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030" yWindow="105" windowWidth="14805" windowHeight="8010"/>
  </bookViews>
  <sheets>
    <sheet name="02_yosou_L_5_2028" sheetId="8" r:id="rId1"/>
  </sheets>
  <definedNames>
    <definedName name="_xlnm.Print_Area" localSheetId="0">'02_yosou_L_5_2028'!$A$1:$J$229</definedName>
    <definedName name="_xlnm.Print_Titles" localSheetId="0">'02_yosou_L_5_2028'!$9:$10</definedName>
  </definedNames>
  <calcPr calcId="162913"/>
</workbook>
</file>

<file path=xl/sharedStrings.xml><?xml version="1.0" encoding="utf-8"?>
<sst xmlns="http://schemas.openxmlformats.org/spreadsheetml/2006/main" count="946" uniqueCount="447">
  <si>
    <t>【留意事項】</t>
    <rPh sb="1" eb="3">
      <t>リュウイ</t>
    </rPh>
    <rPh sb="3" eb="5">
      <t>ジコウ</t>
    </rPh>
    <phoneticPr fontId="5"/>
  </si>
  <si>
    <t>想定年度</t>
    <rPh sb="0" eb="2">
      <t>ソウテイ</t>
    </rPh>
    <rPh sb="2" eb="4">
      <t>ネンド</t>
    </rPh>
    <phoneticPr fontId="5"/>
  </si>
  <si>
    <t>想定断面</t>
    <rPh sb="0" eb="2">
      <t>ソウテイ</t>
    </rPh>
    <rPh sb="2" eb="4">
      <t>ダンメン</t>
    </rPh>
    <phoneticPr fontId="5"/>
  </si>
  <si>
    <t>送電線 想定潮流</t>
    <rPh sb="4" eb="6">
      <t>ソウテイ</t>
    </rPh>
    <rPh sb="6" eb="8">
      <t>チョウリュウ</t>
    </rPh>
    <phoneticPr fontId="5"/>
  </si>
  <si>
    <t>送電線No.</t>
    <phoneticPr fontId="5"/>
  </si>
  <si>
    <t>電圧(kV)</t>
    <phoneticPr fontId="5"/>
  </si>
  <si>
    <t>送電線名</t>
    <phoneticPr fontId="5"/>
  </si>
  <si>
    <t>潮流正方向</t>
  </si>
  <si>
    <t>潮流(MW)</t>
    <phoneticPr fontId="5"/>
  </si>
  <si>
    <t>備　考</t>
  </si>
  <si>
    <t>紀北線</t>
  </si>
  <si>
    <t>金剛線</t>
  </si>
  <si>
    <t>山城東線</t>
  </si>
  <si>
    <t>山城北線</t>
  </si>
  <si>
    <t>若狭幹線（山）</t>
  </si>
  <si>
    <t>若狭幹線（里）</t>
  </si>
  <si>
    <t>信貴線</t>
  </si>
  <si>
    <t>新綾部線</t>
  </si>
  <si>
    <t>大河内線</t>
  </si>
  <si>
    <t>丹後幹線</t>
  </si>
  <si>
    <t>丹波線</t>
  </si>
  <si>
    <t>東播線</t>
  </si>
  <si>
    <t>南近江線</t>
  </si>
  <si>
    <t>南大和線</t>
  </si>
  <si>
    <t>南和泉線</t>
  </si>
  <si>
    <t>能勢線</t>
  </si>
  <si>
    <t>播磨西線</t>
  </si>
  <si>
    <t>播磨線</t>
  </si>
  <si>
    <t>播磨中央線</t>
  </si>
  <si>
    <t>播磨北線</t>
  </si>
  <si>
    <t>北河内線</t>
  </si>
  <si>
    <t>北近江線</t>
  </si>
  <si>
    <t>北和泉線</t>
  </si>
  <si>
    <t>伊丹線</t>
  </si>
  <si>
    <t>喜撰山線</t>
  </si>
  <si>
    <t>栗東線</t>
  </si>
  <si>
    <t>湖東線</t>
  </si>
  <si>
    <t>湖南線</t>
  </si>
  <si>
    <t>甲賀線</t>
  </si>
  <si>
    <t>新神戸線</t>
  </si>
  <si>
    <t>新生駒線</t>
  </si>
  <si>
    <t>西京都線</t>
  </si>
  <si>
    <t>西神支線</t>
  </si>
  <si>
    <t>西大阪線</t>
  </si>
  <si>
    <t>西大阪東支線</t>
  </si>
  <si>
    <t>西播線</t>
  </si>
  <si>
    <t>東大阪新生駒線</t>
  </si>
  <si>
    <t>南大阪線</t>
  </si>
  <si>
    <t>宝塚線</t>
  </si>
  <si>
    <t>北葛城線</t>
  </si>
  <si>
    <t>淀川線</t>
  </si>
  <si>
    <t>六甲線</t>
  </si>
  <si>
    <t>敷津松屋線</t>
  </si>
  <si>
    <t>堺港八尾線</t>
  </si>
  <si>
    <t>堺港長曽根線</t>
  </si>
  <si>
    <t>信貴敷津線1/2L</t>
  </si>
  <si>
    <t>中河内支線</t>
  </si>
  <si>
    <t>敷津萩之茶屋線</t>
  </si>
  <si>
    <t>奥多々良木線</t>
  </si>
  <si>
    <t>御坊幹線</t>
  </si>
  <si>
    <t>越前嶺南線</t>
  </si>
  <si>
    <t>西播東岡山線</t>
  </si>
  <si>
    <t>山崎智頭線</t>
  </si>
  <si>
    <t>姫路支線</t>
  </si>
  <si>
    <t>姫路南支線</t>
  </si>
  <si>
    <t>飾磨港線</t>
  </si>
  <si>
    <t>三宮線</t>
  </si>
  <si>
    <t>東播支線</t>
  </si>
  <si>
    <t>洛南支線</t>
  </si>
  <si>
    <t>新寝屋川支線</t>
  </si>
  <si>
    <t>紀の川線</t>
  </si>
  <si>
    <t>熊野幹線</t>
  </si>
  <si>
    <t>南大阪泉北線</t>
  </si>
  <si>
    <t>大黒部幹線</t>
  </si>
  <si>
    <t>美濃幹線</t>
  </si>
  <si>
    <t>東海幹線</t>
  </si>
  <si>
    <t>新奈良線</t>
  </si>
  <si>
    <t>上本町本町線</t>
  </si>
  <si>
    <t>新曽根崎本町線</t>
  </si>
  <si>
    <t>上本町支線</t>
  </si>
  <si>
    <t>信貴八尾線</t>
  </si>
  <si>
    <t>伊丹西宮線</t>
  </si>
  <si>
    <t>生瀬支線</t>
  </si>
  <si>
    <t>酉島支線</t>
  </si>
  <si>
    <t>猪名川伊丹線</t>
  </si>
  <si>
    <t>御母衣北幹線</t>
  </si>
  <si>
    <t>兼山丸山線</t>
  </si>
  <si>
    <t>滝越御岳線</t>
  </si>
  <si>
    <t>新宮線</t>
  </si>
  <si>
    <t>小森新宮線</t>
  </si>
  <si>
    <t>8月</t>
    <rPh sb="1" eb="2">
      <t>ガツ</t>
    </rPh>
    <phoneticPr fontId="3"/>
  </si>
  <si>
    <t>　　　潮流値は、対象年度におけるピーク需要時の潮流を現時点で想定される条件において算出したものであり、実際の潮流値とは異なる可能性が有ります。</t>
    <rPh sb="3" eb="5">
      <t>チョウリュウ</t>
    </rPh>
    <rPh sb="5" eb="6">
      <t>アタイ</t>
    </rPh>
    <rPh sb="8" eb="10">
      <t>タイショウ</t>
    </rPh>
    <rPh sb="10" eb="12">
      <t>ネンド</t>
    </rPh>
    <rPh sb="19" eb="21">
      <t>ジュヨウ</t>
    </rPh>
    <rPh sb="21" eb="22">
      <t>ジ</t>
    </rPh>
    <rPh sb="23" eb="25">
      <t>チョウリュウ</t>
    </rPh>
    <rPh sb="26" eb="29">
      <t>ゲンジテン</t>
    </rPh>
    <rPh sb="30" eb="32">
      <t>ソウテイ</t>
    </rPh>
    <rPh sb="35" eb="37">
      <t>ジョウケン</t>
    </rPh>
    <rPh sb="41" eb="43">
      <t>サンシュツ</t>
    </rPh>
    <rPh sb="51" eb="53">
      <t>ジッサイ</t>
    </rPh>
    <phoneticPr fontId="5"/>
  </si>
  <si>
    <t>北摂変電所</t>
  </si>
  <si>
    <t>西播変電所</t>
  </si>
  <si>
    <t>猪名川変電所</t>
  </si>
  <si>
    <t>西京都変電所</t>
  </si>
  <si>
    <t>能勢変電所</t>
  </si>
  <si>
    <t>新生駒変電所</t>
  </si>
  <si>
    <t>南京都変電所</t>
  </si>
  <si>
    <t>発電所</t>
  </si>
  <si>
    <t>新綾部変電所</t>
  </si>
  <si>
    <t>嶺南変電所</t>
  </si>
  <si>
    <t>送電線</t>
  </si>
  <si>
    <t>奥多々良木変電所</t>
  </si>
  <si>
    <t>信貴変電所</t>
  </si>
  <si>
    <t>御坊変電所</t>
  </si>
  <si>
    <t>紀北変換所</t>
  </si>
  <si>
    <t>金剛変電所</t>
  </si>
  <si>
    <t>紀の川変電所</t>
  </si>
  <si>
    <t xml:space="preserve">金剛変電所 </t>
  </si>
  <si>
    <t xml:space="preserve">紀の川変電所 </t>
  </si>
  <si>
    <t>三重東近江線</t>
  </si>
  <si>
    <t>三重開閉所（中部）</t>
  </si>
  <si>
    <t>越前変電所（北陸）</t>
  </si>
  <si>
    <t>智頭変電所（中国）</t>
  </si>
  <si>
    <t>東岡山変電所（中国）</t>
  </si>
  <si>
    <t>阿南紀北直流幹線</t>
  </si>
  <si>
    <t>阿南変換所</t>
  </si>
  <si>
    <t>南赤穂変電所</t>
  </si>
  <si>
    <t>姫路変電所</t>
  </si>
  <si>
    <t>飾磨港変電所</t>
  </si>
  <si>
    <t>新加古川変電所</t>
  </si>
  <si>
    <t>南姫路変電所</t>
  </si>
  <si>
    <t>高砂変電所</t>
  </si>
  <si>
    <t>伊丹変電所</t>
  </si>
  <si>
    <t>西神戸線（44T～新加古川）</t>
  </si>
  <si>
    <t>44T（西神戸線）</t>
  </si>
  <si>
    <t>西神戸線（西神戸～44T）</t>
  </si>
  <si>
    <t>西神戸変電所</t>
  </si>
  <si>
    <t>東播変電所</t>
  </si>
  <si>
    <t>新神戸変電所</t>
  </si>
  <si>
    <t>42T（北神線）</t>
  </si>
  <si>
    <t>北神線（42T～神戸）</t>
  </si>
  <si>
    <t>神戸変電所</t>
  </si>
  <si>
    <t>北神線（北摂～42T）</t>
  </si>
  <si>
    <t>三宮変電所</t>
  </si>
  <si>
    <t>淀川変電所</t>
  </si>
  <si>
    <t>湖東変電所</t>
  </si>
  <si>
    <t>湖南変電所</t>
  </si>
  <si>
    <t>栗東変電所</t>
  </si>
  <si>
    <t>甲賀変電所</t>
  </si>
  <si>
    <t>南京都線（47T～枚方）</t>
  </si>
  <si>
    <t>47T（南京都線）</t>
  </si>
  <si>
    <t>枚方変電所</t>
  </si>
  <si>
    <t>南京都線（南京都～47T）</t>
  </si>
  <si>
    <t>洛南変電所</t>
  </si>
  <si>
    <t>東大阪線（枚方～23T）</t>
  </si>
  <si>
    <t>23T（東大阪線）</t>
  </si>
  <si>
    <t>東大阪線（23T～東大阪）</t>
  </si>
  <si>
    <t>東大阪変電所</t>
  </si>
  <si>
    <t>新寝屋川変電所</t>
  </si>
  <si>
    <t>西大阪変電所</t>
  </si>
  <si>
    <t>17T（北大阪線）</t>
  </si>
  <si>
    <t>北大阪線（17T～北大阪）</t>
  </si>
  <si>
    <t>北大阪変電所</t>
  </si>
  <si>
    <t>北大阪線（宝塚～17T）</t>
  </si>
  <si>
    <t>下穂積支線</t>
  </si>
  <si>
    <t>下穂積変電所</t>
  </si>
  <si>
    <t>泉南東大阪線（109T～泉南）</t>
  </si>
  <si>
    <t>109T（泉南東大阪線）</t>
  </si>
  <si>
    <t>泉南変電所</t>
  </si>
  <si>
    <t>泉南東大阪線（東大阪～109T）</t>
  </si>
  <si>
    <t>南河内変電所</t>
  </si>
  <si>
    <t>多奈川変電所</t>
  </si>
  <si>
    <t>海南港変電所</t>
  </si>
  <si>
    <t>北葛城変電所</t>
  </si>
  <si>
    <t>南大阪変電所</t>
  </si>
  <si>
    <t>泉北変電所</t>
  </si>
  <si>
    <t>丸山幹線（関～甲賀）</t>
  </si>
  <si>
    <t>丸山幹線（丸山～関）</t>
  </si>
  <si>
    <t>新北陸幹線（御母衣～栗東）</t>
  </si>
  <si>
    <t>鳩谷支線</t>
  </si>
  <si>
    <t>新北陸幹線（成出～城端）</t>
  </si>
  <si>
    <t>新北陸幹線（新愛本～城端）</t>
  </si>
  <si>
    <t>新愛本変電所</t>
  </si>
  <si>
    <t>新北陸幹線（黒四～新愛本）</t>
  </si>
  <si>
    <t>鳴門淡路線</t>
  </si>
  <si>
    <t>鳴門変電所（四国）</t>
  </si>
  <si>
    <t>西淡変電所</t>
  </si>
  <si>
    <t>島原変電所</t>
  </si>
  <si>
    <t>円町変電所</t>
  </si>
  <si>
    <t>向日町変電所</t>
  </si>
  <si>
    <t>南京都奈良線</t>
  </si>
  <si>
    <t>奈良変電所</t>
  </si>
  <si>
    <t>南京都新八幡線（19T～新八幡）</t>
  </si>
  <si>
    <t>19T（南京都新八幡線）</t>
  </si>
  <si>
    <t>新八幡変電所</t>
  </si>
  <si>
    <t>南京都新八幡線（南京都～19T）</t>
  </si>
  <si>
    <t>荒神口変電所</t>
  </si>
  <si>
    <t>蹴上変電所</t>
  </si>
  <si>
    <t>南京都横大路線（19T～横大路）</t>
  </si>
  <si>
    <t>19T（南京都横大路線）</t>
  </si>
  <si>
    <t>横大路変電所</t>
  </si>
  <si>
    <t>南京都横大路線（南京都～19T）</t>
  </si>
  <si>
    <t>新生駒古川橋線</t>
  </si>
  <si>
    <t>古川橋変電所</t>
  </si>
  <si>
    <t>新曽根崎変電所</t>
  </si>
  <si>
    <t>城見支線</t>
  </si>
  <si>
    <t>野江変電所</t>
  </si>
  <si>
    <t>城見変電所</t>
  </si>
  <si>
    <t>空心町変電所</t>
  </si>
  <si>
    <t>本町変電所</t>
  </si>
  <si>
    <t>上本町変電所</t>
  </si>
  <si>
    <t>東大阪古川橋線</t>
  </si>
  <si>
    <t>高津変電所</t>
  </si>
  <si>
    <t>24T（信貴矢田線）</t>
  </si>
  <si>
    <t>猪飼野支線</t>
  </si>
  <si>
    <t>猪飼野変電所</t>
  </si>
  <si>
    <t>本田線（敷津～19T）</t>
  </si>
  <si>
    <t>敷津変電所</t>
  </si>
  <si>
    <t>19T（本田線）</t>
  </si>
  <si>
    <t>本田線（19T～本田）</t>
  </si>
  <si>
    <t>本田変電所</t>
  </si>
  <si>
    <t>小曽根変電所</t>
  </si>
  <si>
    <t>豊崎線</t>
  </si>
  <si>
    <t>豊崎変電所</t>
  </si>
  <si>
    <t>新鳥飼東支線</t>
  </si>
  <si>
    <t>新鳥飼変電所</t>
  </si>
  <si>
    <t>西三国変電所</t>
  </si>
  <si>
    <t>酉島変電所</t>
  </si>
  <si>
    <t>113T（南大浜線）</t>
  </si>
  <si>
    <t>御幣島線（伊丹～28T）</t>
  </si>
  <si>
    <t>28T（御幣島線）</t>
  </si>
  <si>
    <t>御幣島線（28T～御幣島）</t>
  </si>
  <si>
    <t>御幣島変電所</t>
  </si>
  <si>
    <t>高島線</t>
  </si>
  <si>
    <t>高島変電所</t>
  </si>
  <si>
    <t>新奈良変電所</t>
  </si>
  <si>
    <t>松屋変電所</t>
  </si>
  <si>
    <t>敷津堺浜線</t>
  </si>
  <si>
    <t>堺浜変電所</t>
  </si>
  <si>
    <t>長曽根変電所</t>
  </si>
  <si>
    <t>64T（信貴敷津線）</t>
  </si>
  <si>
    <t>八尾変電所</t>
  </si>
  <si>
    <t>堺港変電所</t>
  </si>
  <si>
    <t>百済変電所</t>
  </si>
  <si>
    <t>信貴矢田線／矢田支線</t>
  </si>
  <si>
    <t>矢田変電所</t>
  </si>
  <si>
    <t>信貴敷津線3/4L（信貴～64T）</t>
  </si>
  <si>
    <t>信貴敷津線3/4L（64T～敷津）</t>
  </si>
  <si>
    <t>八尾線（八尾～23T）</t>
  </si>
  <si>
    <t>23T（八尾線）</t>
  </si>
  <si>
    <t>八尾線（23T～東大阪）</t>
  </si>
  <si>
    <t>堺港新生駒線（堺港～302T）</t>
  </si>
  <si>
    <t>302T（堺港新生駒線）</t>
  </si>
  <si>
    <t>堺港新生駒線（302T～新生駒）</t>
  </si>
  <si>
    <t>東意岐部支線</t>
  </si>
  <si>
    <t>東意岐部変電所</t>
  </si>
  <si>
    <t>中河内変電所</t>
  </si>
  <si>
    <t>荻之茶屋変電所</t>
  </si>
  <si>
    <t>堺港松屋線</t>
  </si>
  <si>
    <t>テクノポート支線</t>
  </si>
  <si>
    <t>テクノポート変電所</t>
  </si>
  <si>
    <t>信貴勢野線</t>
  </si>
  <si>
    <t>勢野変電所</t>
  </si>
  <si>
    <t>南大浜線（猪名川～113T）</t>
  </si>
  <si>
    <t>南大浜線（113T～南大浜）</t>
  </si>
  <si>
    <t>南大浜変電所</t>
  </si>
  <si>
    <t>伊丹支線</t>
  </si>
  <si>
    <t>84T（南大浜線）</t>
  </si>
  <si>
    <t>神崎変電所</t>
  </si>
  <si>
    <t>西宮変電所</t>
  </si>
  <si>
    <t>有馬線（伊丹～22T）</t>
  </si>
  <si>
    <t>22T（有馬線）</t>
  </si>
  <si>
    <t>有馬線（22T～有馬）</t>
  </si>
  <si>
    <t>有馬変電所</t>
  </si>
  <si>
    <t>生瀬変電所</t>
  </si>
  <si>
    <t>新宮変電所</t>
  </si>
  <si>
    <t>関西幹線（犬山～新奈良）</t>
  </si>
  <si>
    <t>関西丸山支線</t>
  </si>
  <si>
    <t>須原大井線</t>
  </si>
  <si>
    <t>18-1T（須原松島線）</t>
  </si>
  <si>
    <t>北陸幹線（松岡～高島）</t>
  </si>
  <si>
    <t>北陸幹線（笹津～小牧）</t>
  </si>
  <si>
    <t>成出線</t>
  </si>
  <si>
    <t>柳河原線（新愛本～笹津）</t>
  </si>
  <si>
    <t>柳河原線（新柳河原～新愛本）</t>
  </si>
  <si>
    <t>須原松島線（18-1T～松島）</t>
  </si>
  <si>
    <t>松島変電所（中部）</t>
  </si>
  <si>
    <t>→</t>
  </si>
  <si>
    <t>京北開閉所（開B）</t>
  </si>
  <si>
    <t>東近江開閉所（開A）</t>
  </si>
  <si>
    <t>山崎開閉所（開D）</t>
  </si>
  <si>
    <t>大河内開閉所（開M）</t>
  </si>
  <si>
    <t>東近江変電所（開A）</t>
  </si>
  <si>
    <t>18-1</t>
  </si>
  <si>
    <t>14T（青葉線）</t>
  </si>
  <si>
    <t>18-2</t>
  </si>
  <si>
    <t>東大和開閉所（開C）</t>
  </si>
  <si>
    <t>30-A</t>
  </si>
  <si>
    <t>30-B</t>
  </si>
  <si>
    <t>連1</t>
  </si>
  <si>
    <t>連2</t>
  </si>
  <si>
    <t>連3</t>
  </si>
  <si>
    <t>連4</t>
  </si>
  <si>
    <t>連5</t>
  </si>
  <si>
    <t>DC±250</t>
  </si>
  <si>
    <t>姫路第一開閉所（開O）</t>
  </si>
  <si>
    <t>36-1</t>
  </si>
  <si>
    <t>送電線（姫路第一～9T）</t>
  </si>
  <si>
    <t>9T（送電線No.36）</t>
  </si>
  <si>
    <t>36-2</t>
  </si>
  <si>
    <t>送電線（9T～新加古川）</t>
  </si>
  <si>
    <t>45T（送電線No.36）</t>
  </si>
  <si>
    <t>40-1</t>
  </si>
  <si>
    <t>送電線（南姫路～33T）</t>
  </si>
  <si>
    <t>33T（送電線No.40）</t>
  </si>
  <si>
    <t>40-2</t>
  </si>
  <si>
    <t>送電線（33T～宝塚）</t>
  </si>
  <si>
    <t>宝塚開閉所（開E）</t>
  </si>
  <si>
    <t>新加古川線</t>
  </si>
  <si>
    <t>45-1</t>
  </si>
  <si>
    <t>45-2</t>
  </si>
  <si>
    <t>49-1</t>
  </si>
  <si>
    <t>49-2</t>
  </si>
  <si>
    <t>送電線（高砂～12T）</t>
  </si>
  <si>
    <t>12T（送電線No.52）</t>
  </si>
  <si>
    <t>喜撰山開閉所（開N）</t>
  </si>
  <si>
    <t>65-1</t>
  </si>
  <si>
    <t>65-2</t>
  </si>
  <si>
    <t>67-1</t>
  </si>
  <si>
    <t>67-2</t>
  </si>
  <si>
    <t>71-1</t>
  </si>
  <si>
    <t>71-2</t>
  </si>
  <si>
    <t>北豊中線／西大阪小曽根線</t>
  </si>
  <si>
    <t>分岐点（北豊中線）
分岐点（西大阪小曽根線）</t>
  </si>
  <si>
    <t>西大阪小曽根線／小曽根支線</t>
  </si>
  <si>
    <t>分岐点（西大阪小曽根線）
分岐点（北豊中線1L）</t>
  </si>
  <si>
    <t>北豊中線</t>
  </si>
  <si>
    <t>分岐点（北豊中線）</t>
  </si>
  <si>
    <t>北豊中変電所</t>
  </si>
  <si>
    <t>分岐点（西大阪小曽根線）
分岐点（北豊中線2L）</t>
  </si>
  <si>
    <t>78-1</t>
  </si>
  <si>
    <t>78-2</t>
  </si>
  <si>
    <t>南河内支線</t>
  </si>
  <si>
    <t>関開閉所（開J）</t>
  </si>
  <si>
    <t>丸山変電所</t>
  </si>
  <si>
    <t>御母衣開閉所（開H）</t>
  </si>
  <si>
    <t>城端開閉所（開G）</t>
  </si>
  <si>
    <t>208-1</t>
  </si>
  <si>
    <t>新北陸幹線（H33T～成出）</t>
  </si>
  <si>
    <t>H33T（新北陸幹線）</t>
  </si>
  <si>
    <t>成出変電所</t>
  </si>
  <si>
    <t>208-2</t>
  </si>
  <si>
    <t>新北陸幹線（御母衣～H33T）</t>
  </si>
  <si>
    <t>鳩谷変電所</t>
  </si>
  <si>
    <t>黒部川第四開閉所（開S）</t>
  </si>
  <si>
    <t>円町支線／新円町支線</t>
  </si>
  <si>
    <t>24T（西京都島原線）
12T（西京都向町線）</t>
  </si>
  <si>
    <t>103-1</t>
  </si>
  <si>
    <t>12T（西京都向町線）</t>
  </si>
  <si>
    <t>103-2</t>
  </si>
  <si>
    <t>西京都向日町線（12T～向日町）</t>
  </si>
  <si>
    <t>105-1</t>
  </si>
  <si>
    <t>105-2</t>
  </si>
  <si>
    <t>108-1</t>
  </si>
  <si>
    <t>108-2</t>
  </si>
  <si>
    <t>新生駒野江線／野江南線／野江北線</t>
  </si>
  <si>
    <t>38T（新生駒野江線）
60T（野江南線）
12T（野江北線）</t>
  </si>
  <si>
    <t>新曽根崎支線／新曽根崎南支線／新曽根崎北支線</t>
  </si>
  <si>
    <t>新生駒本町線／本町南線／本町北線</t>
  </si>
  <si>
    <t>38T（新生駒本町線）
12T（本町南線）</t>
  </si>
  <si>
    <t>空心町支線／空心町南支線</t>
  </si>
  <si>
    <t>高津線</t>
  </si>
  <si>
    <t>24T（信貴百済線）</t>
  </si>
  <si>
    <t>126-1</t>
  </si>
  <si>
    <t>126-2</t>
  </si>
  <si>
    <t>36T（淀川東線）</t>
  </si>
  <si>
    <t>130-1</t>
  </si>
  <si>
    <t>淀川西線／淀川東線（淀川～36T）</t>
  </si>
  <si>
    <t>130-2</t>
  </si>
  <si>
    <t>淀川西線／淀川東線（36T～西三国）</t>
  </si>
  <si>
    <t>132-1</t>
  </si>
  <si>
    <t>132-2</t>
  </si>
  <si>
    <t>長曽根支線</t>
  </si>
  <si>
    <t>信貴百済線（信貴～24T）</t>
  </si>
  <si>
    <t>信貴百済線（24T～百済）</t>
  </si>
  <si>
    <t>146-1</t>
  </si>
  <si>
    <t>146-2</t>
  </si>
  <si>
    <t>147-1</t>
  </si>
  <si>
    <t>147-2</t>
  </si>
  <si>
    <t>149-1</t>
  </si>
  <si>
    <t>149-2</t>
  </si>
  <si>
    <t>156-1</t>
  </si>
  <si>
    <t>156-2</t>
  </si>
  <si>
    <t>神崎支線</t>
  </si>
  <si>
    <t>161-1</t>
  </si>
  <si>
    <t>161-2</t>
  </si>
  <si>
    <t>堺浜線</t>
  </si>
  <si>
    <t>犬山開閉所（開L）</t>
  </si>
  <si>
    <t>L45T（関西幹線）</t>
  </si>
  <si>
    <t>関西幹線（大井～L1T）</t>
  </si>
  <si>
    <t>大井開閉所（開T）</t>
  </si>
  <si>
    <t>L1T（関西幹線）</t>
  </si>
  <si>
    <t>兼山変電所</t>
  </si>
  <si>
    <t>222</t>
  </si>
  <si>
    <t>関西幹線（L45T～犬山）</t>
  </si>
  <si>
    <t>須原変電所</t>
  </si>
  <si>
    <t>木曽幹線</t>
  </si>
  <si>
    <t>御岳開閉所（開U）</t>
  </si>
  <si>
    <t>滝越開閉所（開V）</t>
  </si>
  <si>
    <t>滝越小坂線</t>
  </si>
  <si>
    <t>258-1T（飛騨新幹線）</t>
  </si>
  <si>
    <t>北方開閉所（開K）</t>
  </si>
  <si>
    <t>飛騨新幹線（258-1T～北方）</t>
  </si>
  <si>
    <t>236-1</t>
  </si>
  <si>
    <t>飛騨旧幹線（101-1T～北方）</t>
  </si>
  <si>
    <t>101-1T（飛騨旧幹線）</t>
  </si>
  <si>
    <t>236-2</t>
  </si>
  <si>
    <t>角川支線</t>
  </si>
  <si>
    <t>角川変電所</t>
  </si>
  <si>
    <t>飛騨旧幹線（笹津～101-1T）</t>
  </si>
  <si>
    <t>笹津開閉所（開F）</t>
  </si>
  <si>
    <t>松岡開閉所（開I）</t>
  </si>
  <si>
    <t>北陸幹線（S114T～松岡）</t>
  </si>
  <si>
    <t>S114T（北陸幹線）</t>
  </si>
  <si>
    <t>北陸幹線（小牧～S114T）</t>
  </si>
  <si>
    <t>小牧変電所</t>
  </si>
  <si>
    <t>252</t>
  </si>
  <si>
    <t>31T（飛騨新幹線）</t>
  </si>
  <si>
    <t>新柳河原変電所</t>
  </si>
  <si>
    <t>256-1</t>
  </si>
  <si>
    <t>黒部幹線（1T～黒二）</t>
  </si>
  <si>
    <t>1T（黒部幹線）</t>
  </si>
  <si>
    <t>黒部川第二変電所</t>
  </si>
  <si>
    <t>256-2</t>
  </si>
  <si>
    <t>黒部幹線（新愛本～1T）</t>
  </si>
  <si>
    <t>猿飛線</t>
  </si>
  <si>
    <t>黒部川第三変電所</t>
  </si>
  <si>
    <t>258-1</t>
  </si>
  <si>
    <t>須原松島線（須原～18-1T）</t>
  </si>
  <si>
    <t>258-2</t>
  </si>
  <si>
    <t>御母衣連絡線</t>
  </si>
  <si>
    <t>北大和線</t>
  </si>
  <si>
    <t>山城南線</t>
  </si>
  <si>
    <t>荒神口支線</t>
  </si>
  <si>
    <t>飛騨新幹線（258-1T～笹津）</t>
  </si>
  <si>
    <t>西京都向日町線（西京都～12T）</t>
  </si>
  <si>
    <t>蹴上支線</t>
  </si>
  <si>
    <t>王滝線</t>
  </si>
  <si>
    <t>送電線（発電所～14T）</t>
  </si>
  <si>
    <t>14T（送電線）</t>
  </si>
  <si>
    <t>送電線（14T～新綾部）</t>
  </si>
  <si>
    <t>宮津線</t>
  </si>
  <si>
    <t>発電所（廃止済）</t>
  </si>
  <si>
    <t>島原線／西京都島原線</t>
  </si>
  <si>
    <t>48T（荒神口支線）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</si>
</sst>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name val="ＭＳ Ｐゴシック"/>
      <family val="3"/>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11"/>
      <name val="ＭＳ ゴシック"/>
      <family val="3"/>
      <charset val="128"/>
    </font>
    <font>
      <sz val="11"/>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FF0000"/>
      <name val="ＭＳ Ｐゴシック"/>
      <family val="2"/>
      <charset val="128"/>
      <scheme val="minor"/>
    </font>
    <font>
      <sz val="11"/>
      <color rgb="FFFF0000"/>
      <name val="ＭＳ ゴシック"/>
      <family val="3"/>
      <charset val="128"/>
    </font>
    <font>
      <sz val="10"/>
      <name val="ＭＳ ゴシック"/>
      <family val="3"/>
      <charset val="128"/>
    </font>
    <font>
      <sz val="11"/>
      <color theme="1"/>
      <name val="ＭＳ Ｐゴシック"/>
      <family val="3"/>
      <charset val="128"/>
      <scheme val="minor"/>
    </font>
    <font>
      <sz val="11"/>
      <color theme="1" tint="4.9989318521683403E-2"/>
      <name val="ＭＳ ゴシック"/>
      <family val="3"/>
      <charset val="128"/>
    </font>
  </fonts>
  <fills count="5">
    <fill>
      <patternFill patternType="none"/>
    </fill>
    <fill>
      <patternFill patternType="gray125"/>
    </fill>
    <fill>
      <patternFill patternType="solid">
        <fgColor rgb="FFFFFFFF"/>
        <bgColor indexed="64"/>
      </patternFill>
    </fill>
    <fill>
      <patternFill patternType="solid">
        <fgColor theme="6"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2" fillId="0" borderId="0">
      <alignment vertical="center"/>
    </xf>
    <xf numFmtId="0" fontId="1" fillId="0" borderId="0">
      <alignment vertical="center"/>
    </xf>
    <xf numFmtId="0" fontId="15" fillId="0" borderId="0"/>
  </cellStyleXfs>
  <cellXfs count="56">
    <xf numFmtId="0" fontId="0" fillId="0" borderId="0" xfId="0"/>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wrapText="1" readingOrder="1"/>
    </xf>
    <xf numFmtId="0" fontId="8" fillId="3" borderId="1" xfId="1" applyFont="1" applyFill="1" applyBorder="1" applyAlignment="1">
      <alignment horizontal="center" vertical="center" wrapText="1" readingOrder="1"/>
    </xf>
    <xf numFmtId="0" fontId="9" fillId="0" borderId="0" xfId="1" applyFont="1">
      <alignment vertical="center"/>
    </xf>
    <xf numFmtId="0" fontId="12" fillId="0" borderId="0" xfId="1" applyFont="1">
      <alignment vertical="center"/>
    </xf>
    <xf numFmtId="0" fontId="13" fillId="2" borderId="1" xfId="1" applyFont="1" applyFill="1" applyBorder="1" applyAlignment="1">
      <alignment horizontal="center" vertical="center" wrapText="1"/>
    </xf>
    <xf numFmtId="0" fontId="14" fillId="2" borderId="1" xfId="1" applyFont="1" applyFill="1" applyBorder="1" applyAlignment="1">
      <alignment horizontal="left" vertical="top" wrapText="1"/>
    </xf>
    <xf numFmtId="0" fontId="14" fillId="2" borderId="1" xfId="1" applyFont="1" applyFill="1" applyBorder="1" applyAlignment="1">
      <alignment horizontal="left" vertical="center" wrapText="1"/>
    </xf>
    <xf numFmtId="0" fontId="7" fillId="2" borderId="1" xfId="1" applyFont="1" applyFill="1" applyBorder="1" applyAlignment="1">
      <alignment vertical="center" wrapText="1"/>
    </xf>
    <xf numFmtId="0" fontId="13" fillId="2" borderId="1" xfId="1" applyFont="1" applyFill="1" applyBorder="1" applyAlignment="1">
      <alignment vertical="center" wrapText="1"/>
    </xf>
    <xf numFmtId="0" fontId="12" fillId="0" borderId="0" xfId="1" applyFont="1" applyBorder="1">
      <alignment vertical="center"/>
    </xf>
    <xf numFmtId="0" fontId="9" fillId="0" borderId="0" xfId="1" applyFont="1" applyBorder="1">
      <alignment vertical="center"/>
    </xf>
    <xf numFmtId="0" fontId="6" fillId="2" borderId="1" xfId="1" applyFont="1" applyFill="1" applyBorder="1" applyAlignment="1">
      <alignment horizontal="center" vertical="center" wrapText="1" readingOrder="1"/>
    </xf>
    <xf numFmtId="0" fontId="6" fillId="2" borderId="1" xfId="1" applyFont="1" applyFill="1" applyBorder="1" applyAlignment="1">
      <alignment horizontal="center" vertical="center" wrapText="1"/>
    </xf>
    <xf numFmtId="56" fontId="6" fillId="2" borderId="1" xfId="1" quotePrefix="1" applyNumberFormat="1" applyFont="1" applyFill="1" applyBorder="1" applyAlignment="1">
      <alignment horizontal="center" vertical="center" wrapText="1"/>
    </xf>
    <xf numFmtId="0" fontId="6" fillId="2" borderId="1" xfId="1" quotePrefix="1" applyFont="1" applyFill="1" applyBorder="1" applyAlignment="1">
      <alignment horizontal="center" vertical="center" wrapText="1"/>
    </xf>
    <xf numFmtId="0" fontId="1" fillId="0" borderId="0" xfId="1" applyFont="1">
      <alignment vertical="center"/>
    </xf>
    <xf numFmtId="0" fontId="9" fillId="4" borderId="0" xfId="1" applyFont="1" applyFill="1" applyBorder="1">
      <alignment vertical="center"/>
    </xf>
    <xf numFmtId="0" fontId="1" fillId="4" borderId="0" xfId="1" applyFont="1" applyFill="1">
      <alignment vertical="center"/>
    </xf>
    <xf numFmtId="0" fontId="9" fillId="4" borderId="0" xfId="1" applyFont="1" applyFill="1">
      <alignment vertical="center"/>
    </xf>
    <xf numFmtId="0" fontId="11" fillId="4" borderId="0" xfId="1" applyFont="1" applyFill="1" applyAlignment="1">
      <alignment vertical="center"/>
    </xf>
    <xf numFmtId="0" fontId="10" fillId="4" borderId="0" xfId="1" applyFont="1" applyFill="1" applyAlignment="1">
      <alignment vertical="top"/>
    </xf>
    <xf numFmtId="0" fontId="7" fillId="4" borderId="0" xfId="1" applyFont="1" applyFill="1">
      <alignment vertical="center"/>
    </xf>
    <xf numFmtId="0" fontId="7" fillId="4" borderId="1" xfId="1" applyFont="1" applyFill="1" applyBorder="1" applyAlignment="1">
      <alignment horizontal="center" vertical="center" wrapText="1" readingOrder="1"/>
    </xf>
    <xf numFmtId="0" fontId="7" fillId="4" borderId="0" xfId="1" applyFont="1" applyFill="1" applyBorder="1" applyAlignment="1">
      <alignment horizontal="center" vertical="center" wrapText="1" readingOrder="1"/>
    </xf>
    <xf numFmtId="0" fontId="12" fillId="4" borderId="0" xfId="1" applyFont="1" applyFill="1" applyBorder="1">
      <alignment vertical="center"/>
    </xf>
    <xf numFmtId="0" fontId="12" fillId="4" borderId="0" xfId="1" applyFont="1" applyFill="1">
      <alignment vertical="center"/>
    </xf>
    <xf numFmtId="0" fontId="7" fillId="2" borderId="1" xfId="1" applyFont="1" applyFill="1" applyBorder="1" applyAlignment="1">
      <alignment horizontal="center" vertical="center" shrinkToFit="1" readingOrder="1"/>
    </xf>
    <xf numFmtId="17" fontId="6" fillId="2" borderId="1"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readingOrder="1"/>
    </xf>
    <xf numFmtId="176" fontId="7" fillId="2" borderId="1" xfId="1" applyNumberFormat="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 xfId="2" applyFont="1" applyFill="1" applyBorder="1" applyAlignment="1">
      <alignment horizontal="center" vertical="center" wrapText="1"/>
    </xf>
    <xf numFmtId="176" fontId="9" fillId="0" borderId="0" xfId="1" applyNumberFormat="1" applyFont="1">
      <alignment vertical="center"/>
    </xf>
    <xf numFmtId="0" fontId="6" fillId="2" borderId="5" xfId="1" quotePrefix="1" applyFont="1" applyFill="1" applyBorder="1" applyAlignment="1">
      <alignment horizontal="center" vertical="center" wrapText="1"/>
    </xf>
    <xf numFmtId="0" fontId="7" fillId="2" borderId="5" xfId="1" applyFont="1" applyFill="1" applyBorder="1" applyAlignment="1">
      <alignment horizontal="center" vertical="center" wrapText="1" readingOrder="1"/>
    </xf>
    <xf numFmtId="0" fontId="6" fillId="2" borderId="5" xfId="1" applyFont="1" applyFill="1" applyBorder="1" applyAlignment="1">
      <alignment horizontal="center" vertical="center" wrapText="1" readingOrder="1"/>
    </xf>
    <xf numFmtId="176" fontId="7" fillId="2" borderId="5" xfId="1" applyNumberFormat="1" applyFont="1" applyFill="1" applyBorder="1" applyAlignment="1">
      <alignment horizontal="center" vertical="center" wrapText="1" readingOrder="1"/>
    </xf>
    <xf numFmtId="0" fontId="13" fillId="2" borderId="5" xfId="1" applyFont="1" applyFill="1" applyBorder="1" applyAlignment="1">
      <alignment vertical="center" wrapText="1"/>
    </xf>
    <xf numFmtId="0" fontId="6" fillId="2" borderId="0" xfId="1" applyFont="1" applyFill="1" applyBorder="1" applyAlignment="1">
      <alignment horizontal="center" vertical="center" wrapText="1"/>
    </xf>
    <xf numFmtId="0" fontId="7" fillId="2" borderId="0" xfId="1" applyFont="1" applyFill="1" applyBorder="1" applyAlignment="1">
      <alignment horizontal="center" vertical="center" wrapText="1" readingOrder="1"/>
    </xf>
    <xf numFmtId="0" fontId="6" fillId="2" borderId="0" xfId="1" applyFont="1" applyFill="1" applyBorder="1" applyAlignment="1">
      <alignment horizontal="center" vertical="center" wrapText="1" readingOrder="1"/>
    </xf>
    <xf numFmtId="176" fontId="7" fillId="2" borderId="0" xfId="1" applyNumberFormat="1" applyFont="1" applyFill="1" applyBorder="1" applyAlignment="1">
      <alignment horizontal="center" vertical="center" wrapText="1" readingOrder="1"/>
    </xf>
    <xf numFmtId="0" fontId="7" fillId="2" borderId="0" xfId="1" applyFont="1" applyFill="1" applyBorder="1" applyAlignment="1">
      <alignment vertical="center" wrapText="1"/>
    </xf>
    <xf numFmtId="0" fontId="8" fillId="3" borderId="2" xfId="1" applyFont="1" applyFill="1" applyBorder="1" applyAlignment="1">
      <alignment horizontal="center" vertical="center" wrapText="1" readingOrder="1"/>
    </xf>
    <xf numFmtId="0" fontId="8" fillId="3" borderId="6" xfId="1" applyFont="1" applyFill="1" applyBorder="1" applyAlignment="1">
      <alignment horizontal="center" vertical="center" wrapText="1" readingOrder="1"/>
    </xf>
    <xf numFmtId="0" fontId="8" fillId="3" borderId="3" xfId="1" applyFont="1" applyFill="1" applyBorder="1" applyAlignment="1">
      <alignment horizontal="center" vertical="center" wrapText="1" readingOrder="1"/>
    </xf>
    <xf numFmtId="0" fontId="8" fillId="3" borderId="5" xfId="1" applyFont="1" applyFill="1" applyBorder="1" applyAlignment="1">
      <alignment horizontal="center" vertical="center" wrapText="1" readingOrder="1"/>
    </xf>
    <xf numFmtId="0" fontId="8" fillId="3" borderId="4" xfId="1" applyFont="1" applyFill="1" applyBorder="1" applyAlignment="1">
      <alignment horizontal="center" vertical="center" wrapText="1" readingOrder="1"/>
    </xf>
    <xf numFmtId="0" fontId="8" fillId="3" borderId="7" xfId="1" applyFont="1" applyFill="1" applyBorder="1" applyAlignment="1">
      <alignment horizontal="center" vertical="center" wrapText="1" readingOrder="1"/>
    </xf>
    <xf numFmtId="0" fontId="8" fillId="3" borderId="9" xfId="1" applyFont="1" applyFill="1" applyBorder="1" applyAlignment="1">
      <alignment horizontal="center" vertical="center" wrapText="1" readingOrder="1"/>
    </xf>
    <xf numFmtId="0" fontId="8" fillId="3" borderId="8" xfId="1" applyFont="1" applyFill="1" applyBorder="1" applyAlignment="1">
      <alignment horizontal="center" vertical="center" wrapText="1" readingOrder="1"/>
    </xf>
    <xf numFmtId="0" fontId="4" fillId="4" borderId="0" xfId="1" applyFont="1" applyFill="1" applyBorder="1" applyAlignment="1">
      <alignment horizontal="right" vertical="center"/>
    </xf>
    <xf numFmtId="0" fontId="7" fillId="4" borderId="0" xfId="1" applyFont="1" applyFill="1" applyAlignment="1">
      <alignment horizontal="left" vertical="top"/>
    </xf>
    <xf numFmtId="0" fontId="13" fillId="4" borderId="0" xfId="1" applyFont="1" applyFill="1" applyAlignment="1">
      <alignment horizontal="left" vertical="top"/>
    </xf>
  </cellXfs>
  <cellStyles count="4">
    <cellStyle name="標準" xfId="0" builtinId="0"/>
    <cellStyle name="標準 2" xfId="1"/>
    <cellStyle name="標準 2 2" xfId="2"/>
    <cellStyle name="標準 4" xfId="3"/>
  </cellStyles>
  <dxfs count="3">
    <dxf>
      <font>
        <color rgb="FFFF0000"/>
      </font>
    </dxf>
    <dxf>
      <font>
        <color rgb="FFFF0000"/>
      </font>
    </dxf>
    <dxf>
      <font>
        <color rgb="FFFF0000"/>
      </font>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35"/>
  <sheetViews>
    <sheetView showGridLines="0" tabSelected="1" zoomScale="85" zoomScaleNormal="85" zoomScaleSheetLayoutView="70" zoomScalePageLayoutView="85" workbookViewId="0"/>
  </sheetViews>
  <sheetFormatPr defaultRowHeight="13.5" x14ac:dyDescent="0.15"/>
  <cols>
    <col min="1" max="1" width="1.25" style="12" customWidth="1"/>
    <col min="2" max="2" width="11.125" style="17" customWidth="1"/>
    <col min="3" max="3" width="11" style="17" customWidth="1"/>
    <col min="4" max="4" width="43" style="17" customWidth="1"/>
    <col min="5" max="5" width="47.125" style="17" bestFit="1" customWidth="1"/>
    <col min="6" max="6" width="6.125" style="17" customWidth="1"/>
    <col min="7" max="7" width="47.25" style="17" customWidth="1"/>
    <col min="8" max="8" width="14" style="4" customWidth="1"/>
    <col min="9" max="9" width="13.875" style="4" customWidth="1"/>
    <col min="10" max="10" width="1.625" style="12" customWidth="1"/>
    <col min="11" max="11" width="9" style="12" customWidth="1"/>
    <col min="12" max="16384" width="9" style="12"/>
  </cols>
  <sheetData>
    <row r="1" spans="1:12" s="4" customFormat="1" ht="24.75" customHeight="1" x14ac:dyDescent="0.15">
      <c r="A1" s="20"/>
      <c r="B1" s="20"/>
      <c r="C1" s="20"/>
      <c r="D1" s="20"/>
      <c r="E1" s="20"/>
      <c r="F1" s="20"/>
      <c r="G1" s="20"/>
      <c r="H1" s="53"/>
      <c r="I1" s="53"/>
      <c r="J1" s="20"/>
    </row>
    <row r="2" spans="1:12" s="4" customFormat="1" ht="18" customHeight="1" x14ac:dyDescent="0.15">
      <c r="A2" s="20"/>
      <c r="B2" s="20" t="s">
        <v>0</v>
      </c>
      <c r="C2" s="20"/>
      <c r="D2" s="20"/>
      <c r="E2" s="20"/>
      <c r="F2" s="20"/>
      <c r="G2" s="20"/>
      <c r="H2" s="20"/>
      <c r="I2" s="20"/>
      <c r="J2" s="20"/>
    </row>
    <row r="3" spans="1:12" s="4" customFormat="1" ht="18" customHeight="1" x14ac:dyDescent="0.15">
      <c r="A3" s="20"/>
      <c r="B3" s="20" t="s">
        <v>91</v>
      </c>
      <c r="C3" s="20"/>
      <c r="D3" s="20"/>
      <c r="E3" s="20"/>
      <c r="F3" s="20"/>
      <c r="G3" s="20"/>
      <c r="H3" s="20"/>
      <c r="I3" s="20"/>
      <c r="J3" s="20"/>
    </row>
    <row r="4" spans="1:12" s="4" customFormat="1" ht="18" customHeight="1" x14ac:dyDescent="0.15">
      <c r="A4" s="20"/>
      <c r="B4" s="20"/>
      <c r="C4" s="20"/>
      <c r="D4" s="20"/>
      <c r="E4" s="20"/>
      <c r="F4" s="20"/>
      <c r="G4" s="21"/>
      <c r="H4" s="22"/>
      <c r="I4" s="22"/>
      <c r="J4" s="20"/>
    </row>
    <row r="5" spans="1:12" s="4" customFormat="1" ht="13.5" customHeight="1" x14ac:dyDescent="0.15">
      <c r="A5" s="20"/>
      <c r="B5" s="3" t="s">
        <v>1</v>
      </c>
      <c r="C5" s="3" t="s">
        <v>2</v>
      </c>
      <c r="D5" s="23"/>
      <c r="E5" s="23"/>
      <c r="F5" s="23"/>
      <c r="G5" s="21"/>
      <c r="H5" s="22"/>
      <c r="I5" s="22"/>
      <c r="J5" s="20"/>
    </row>
    <row r="6" spans="1:12" s="4" customFormat="1" ht="13.5" customHeight="1" x14ac:dyDescent="0.15">
      <c r="A6" s="20"/>
      <c r="B6" s="24">
        <v>2028</v>
      </c>
      <c r="C6" s="24" t="s">
        <v>90</v>
      </c>
      <c r="D6" s="23"/>
      <c r="E6" s="23"/>
      <c r="F6" s="23"/>
      <c r="G6" s="54"/>
      <c r="H6" s="54"/>
      <c r="I6" s="54"/>
      <c r="J6" s="20"/>
    </row>
    <row r="7" spans="1:12" s="4" customFormat="1" ht="13.5" customHeight="1" x14ac:dyDescent="0.15">
      <c r="A7" s="20"/>
      <c r="B7" s="25"/>
      <c r="C7" s="25"/>
      <c r="D7" s="23"/>
      <c r="E7" s="23"/>
      <c r="F7" s="23"/>
      <c r="G7" s="55"/>
      <c r="H7" s="55"/>
      <c r="I7" s="55"/>
      <c r="J7" s="20"/>
    </row>
    <row r="8" spans="1:12" s="4" customFormat="1" ht="17.25" customHeight="1" x14ac:dyDescent="0.15">
      <c r="A8" s="20"/>
      <c r="B8" s="23" t="s">
        <v>3</v>
      </c>
      <c r="C8" s="23"/>
      <c r="D8" s="23"/>
      <c r="E8" s="23"/>
      <c r="F8" s="23"/>
      <c r="G8" s="23"/>
      <c r="H8" s="23"/>
      <c r="I8" s="23"/>
      <c r="J8" s="20"/>
    </row>
    <row r="9" spans="1:12" s="4" customFormat="1" ht="19.5" customHeight="1" x14ac:dyDescent="0.15">
      <c r="A9" s="18"/>
      <c r="B9" s="45" t="s">
        <v>4</v>
      </c>
      <c r="C9" s="45" t="s">
        <v>5</v>
      </c>
      <c r="D9" s="45" t="s">
        <v>6</v>
      </c>
      <c r="E9" s="47" t="s">
        <v>7</v>
      </c>
      <c r="F9" s="48"/>
      <c r="G9" s="49"/>
      <c r="H9" s="45" t="s">
        <v>8</v>
      </c>
      <c r="I9" s="45" t="s">
        <v>9</v>
      </c>
      <c r="J9" s="20"/>
    </row>
    <row r="10" spans="1:12" s="4" customFormat="1" ht="19.5" customHeight="1" x14ac:dyDescent="0.15">
      <c r="A10" s="18"/>
      <c r="B10" s="46"/>
      <c r="C10" s="46"/>
      <c r="D10" s="46"/>
      <c r="E10" s="50"/>
      <c r="F10" s="51"/>
      <c r="G10" s="52"/>
      <c r="H10" s="46"/>
      <c r="I10" s="46"/>
      <c r="J10" s="20"/>
    </row>
    <row r="11" spans="1:12" s="4" customFormat="1" ht="19.5" customHeight="1" x14ac:dyDescent="0.15">
      <c r="A11" s="18"/>
      <c r="B11" s="14">
        <v>1</v>
      </c>
      <c r="C11" s="2">
        <v>500</v>
      </c>
      <c r="D11" s="2" t="s">
        <v>27</v>
      </c>
      <c r="E11" s="2" t="s">
        <v>92</v>
      </c>
      <c r="F11" s="13" t="s">
        <v>279</v>
      </c>
      <c r="G11" s="2" t="s">
        <v>93</v>
      </c>
      <c r="H11" s="30">
        <v>-841</v>
      </c>
      <c r="I11" s="1"/>
      <c r="J11" s="20"/>
      <c r="L11" s="34"/>
    </row>
    <row r="12" spans="1:12" s="4" customFormat="1" ht="19.5" customHeight="1" x14ac:dyDescent="0.15">
      <c r="A12" s="18"/>
      <c r="B12" s="14">
        <v>2</v>
      </c>
      <c r="C12" s="2">
        <v>500</v>
      </c>
      <c r="D12" s="2" t="s">
        <v>21</v>
      </c>
      <c r="E12" s="2" t="s">
        <v>94</v>
      </c>
      <c r="F12" s="13" t="s">
        <v>279</v>
      </c>
      <c r="G12" s="2" t="s">
        <v>92</v>
      </c>
      <c r="H12" s="30">
        <v>-457</v>
      </c>
      <c r="I12" s="1"/>
      <c r="J12" s="20"/>
      <c r="L12" s="34"/>
    </row>
    <row r="13" spans="1:12" s="4" customFormat="1" ht="19.5" customHeight="1" x14ac:dyDescent="0.15">
      <c r="A13" s="18"/>
      <c r="B13" s="13">
        <v>3</v>
      </c>
      <c r="C13" s="2">
        <v>500</v>
      </c>
      <c r="D13" s="2" t="s">
        <v>20</v>
      </c>
      <c r="E13" s="2" t="s">
        <v>280</v>
      </c>
      <c r="F13" s="13" t="s">
        <v>279</v>
      </c>
      <c r="G13" s="2" t="s">
        <v>94</v>
      </c>
      <c r="H13" s="30">
        <v>-2809</v>
      </c>
      <c r="I13" s="1"/>
      <c r="J13" s="20"/>
      <c r="L13" s="34"/>
    </row>
    <row r="14" spans="1:12" s="4" customFormat="1" ht="19.5" customHeight="1" x14ac:dyDescent="0.15">
      <c r="A14" s="18"/>
      <c r="B14" s="14">
        <v>4</v>
      </c>
      <c r="C14" s="2">
        <v>500</v>
      </c>
      <c r="D14" s="2" t="s">
        <v>25</v>
      </c>
      <c r="E14" s="2" t="s">
        <v>95</v>
      </c>
      <c r="F14" s="13" t="s">
        <v>279</v>
      </c>
      <c r="G14" s="2" t="s">
        <v>96</v>
      </c>
      <c r="H14" s="30">
        <v>-824</v>
      </c>
      <c r="I14" s="1"/>
      <c r="J14" s="20"/>
      <c r="L14" s="34"/>
    </row>
    <row r="15" spans="1:12" s="4" customFormat="1" ht="19.5" customHeight="1" x14ac:dyDescent="0.15">
      <c r="A15" s="18"/>
      <c r="B15" s="13">
        <v>5</v>
      </c>
      <c r="C15" s="2">
        <v>500</v>
      </c>
      <c r="D15" s="2" t="s">
        <v>30</v>
      </c>
      <c r="E15" s="2" t="s">
        <v>97</v>
      </c>
      <c r="F15" s="13" t="s">
        <v>279</v>
      </c>
      <c r="G15" s="2" t="s">
        <v>95</v>
      </c>
      <c r="H15" s="30">
        <v>-3072</v>
      </c>
      <c r="I15" s="1"/>
      <c r="J15" s="20"/>
      <c r="L15" s="34"/>
    </row>
    <row r="16" spans="1:12" s="4" customFormat="1" ht="19.5" customHeight="1" x14ac:dyDescent="0.15">
      <c r="A16" s="18"/>
      <c r="B16" s="14">
        <v>6</v>
      </c>
      <c r="C16" s="2">
        <v>500</v>
      </c>
      <c r="D16" s="2" t="s">
        <v>22</v>
      </c>
      <c r="E16" s="2" t="s">
        <v>281</v>
      </c>
      <c r="F16" s="13" t="s">
        <v>279</v>
      </c>
      <c r="G16" s="2" t="s">
        <v>97</v>
      </c>
      <c r="H16" s="30">
        <v>122</v>
      </c>
      <c r="I16" s="1"/>
      <c r="J16" s="20"/>
      <c r="L16" s="34"/>
    </row>
    <row r="17" spans="1:12" s="4" customFormat="1" ht="19.5" customHeight="1" x14ac:dyDescent="0.15">
      <c r="A17" s="18"/>
      <c r="B17" s="14">
        <v>7</v>
      </c>
      <c r="C17" s="2">
        <v>500</v>
      </c>
      <c r="D17" s="2" t="s">
        <v>13</v>
      </c>
      <c r="E17" s="2" t="s">
        <v>98</v>
      </c>
      <c r="F17" s="13" t="s">
        <v>279</v>
      </c>
      <c r="G17" s="2" t="s">
        <v>280</v>
      </c>
      <c r="H17" s="30">
        <v>-2506</v>
      </c>
      <c r="I17" s="1"/>
      <c r="J17" s="20"/>
      <c r="L17" s="34"/>
    </row>
    <row r="18" spans="1:12" s="4" customFormat="1" ht="19.5" customHeight="1" x14ac:dyDescent="0.15">
      <c r="A18" s="18"/>
      <c r="B18" s="14">
        <v>8</v>
      </c>
      <c r="C18" s="2">
        <v>500</v>
      </c>
      <c r="D18" s="2" t="s">
        <v>12</v>
      </c>
      <c r="E18" s="2" t="s">
        <v>281</v>
      </c>
      <c r="F18" s="13" t="s">
        <v>279</v>
      </c>
      <c r="G18" s="2" t="s">
        <v>98</v>
      </c>
      <c r="H18" s="30">
        <v>-874</v>
      </c>
      <c r="I18" s="1"/>
      <c r="J18" s="20"/>
      <c r="L18" s="34"/>
    </row>
    <row r="19" spans="1:12" s="4" customFormat="1" ht="19.5" customHeight="1" x14ac:dyDescent="0.15">
      <c r="A19" s="18"/>
      <c r="B19" s="14">
        <v>9</v>
      </c>
      <c r="C19" s="2">
        <v>500</v>
      </c>
      <c r="D19" s="2" t="s">
        <v>28</v>
      </c>
      <c r="E19" s="2" t="s">
        <v>96</v>
      </c>
      <c r="F19" s="13" t="s">
        <v>279</v>
      </c>
      <c r="G19" s="2" t="s">
        <v>282</v>
      </c>
      <c r="H19" s="30">
        <v>-1875</v>
      </c>
      <c r="I19" s="1"/>
      <c r="J19" s="20"/>
      <c r="L19" s="34"/>
    </row>
    <row r="20" spans="1:12" s="4" customFormat="1" ht="19.5" customHeight="1" x14ac:dyDescent="0.15">
      <c r="A20" s="18"/>
      <c r="B20" s="14">
        <v>10</v>
      </c>
      <c r="C20" s="2">
        <v>500</v>
      </c>
      <c r="D20" s="2" t="s">
        <v>26</v>
      </c>
      <c r="E20" s="2" t="s">
        <v>282</v>
      </c>
      <c r="F20" s="13" t="s">
        <v>279</v>
      </c>
      <c r="G20" s="2" t="s">
        <v>93</v>
      </c>
      <c r="H20" s="30">
        <v>-834</v>
      </c>
      <c r="I20" s="1"/>
      <c r="J20" s="20"/>
      <c r="L20" s="34"/>
    </row>
    <row r="21" spans="1:12" s="4" customFormat="1" ht="19.5" customHeight="1" x14ac:dyDescent="0.15">
      <c r="A21" s="18"/>
      <c r="B21" s="14">
        <v>11</v>
      </c>
      <c r="C21" s="2">
        <v>500</v>
      </c>
      <c r="D21" s="2" t="s">
        <v>29</v>
      </c>
      <c r="E21" s="2" t="s">
        <v>283</v>
      </c>
      <c r="F21" s="13" t="s">
        <v>279</v>
      </c>
      <c r="G21" s="2" t="s">
        <v>282</v>
      </c>
      <c r="H21" s="30">
        <v>-885</v>
      </c>
      <c r="I21" s="1"/>
      <c r="J21" s="20"/>
      <c r="L21" s="34"/>
    </row>
    <row r="22" spans="1:12" s="4" customFormat="1" ht="19.5" customHeight="1" x14ac:dyDescent="0.15">
      <c r="A22" s="18"/>
      <c r="B22" s="14">
        <v>12</v>
      </c>
      <c r="C22" s="2">
        <v>500</v>
      </c>
      <c r="D22" s="2" t="s">
        <v>18</v>
      </c>
      <c r="E22" s="2" t="s">
        <v>100</v>
      </c>
      <c r="F22" s="13" t="s">
        <v>279</v>
      </c>
      <c r="G22" s="2" t="s">
        <v>283</v>
      </c>
      <c r="H22" s="30">
        <v>-885</v>
      </c>
      <c r="I22" s="1"/>
      <c r="J22" s="20"/>
      <c r="L22" s="34"/>
    </row>
    <row r="23" spans="1:12" s="4" customFormat="1" ht="19.5" customHeight="1" x14ac:dyDescent="0.15">
      <c r="A23" s="18"/>
      <c r="B23" s="14">
        <v>13</v>
      </c>
      <c r="C23" s="2">
        <v>500</v>
      </c>
      <c r="D23" s="2" t="s">
        <v>17</v>
      </c>
      <c r="E23" s="2" t="s">
        <v>100</v>
      </c>
      <c r="F23" s="13" t="s">
        <v>279</v>
      </c>
      <c r="G23" s="2" t="s">
        <v>95</v>
      </c>
      <c r="H23" s="30">
        <v>3072</v>
      </c>
      <c r="I23" s="1"/>
      <c r="J23" s="20"/>
      <c r="L23" s="34"/>
    </row>
    <row r="24" spans="1:12" s="4" customFormat="1" ht="19.5" customHeight="1" x14ac:dyDescent="0.15">
      <c r="A24" s="18"/>
      <c r="B24" s="14">
        <v>14</v>
      </c>
      <c r="C24" s="2">
        <v>500</v>
      </c>
      <c r="D24" s="2" t="s">
        <v>14</v>
      </c>
      <c r="E24" s="2" t="s">
        <v>101</v>
      </c>
      <c r="F24" s="13" t="s">
        <v>279</v>
      </c>
      <c r="G24" s="2" t="s">
        <v>280</v>
      </c>
      <c r="H24" s="30">
        <v>-1639</v>
      </c>
      <c r="I24" s="1"/>
      <c r="J24" s="20"/>
      <c r="L24" s="34"/>
    </row>
    <row r="25" spans="1:12" s="4" customFormat="1" ht="19.5" customHeight="1" x14ac:dyDescent="0.15">
      <c r="A25" s="18"/>
      <c r="B25" s="14">
        <v>15</v>
      </c>
      <c r="C25" s="2">
        <v>500</v>
      </c>
      <c r="D25" s="2" t="s">
        <v>31</v>
      </c>
      <c r="E25" s="2" t="s">
        <v>101</v>
      </c>
      <c r="F25" s="13" t="s">
        <v>279</v>
      </c>
      <c r="G25" s="2" t="s">
        <v>284</v>
      </c>
      <c r="H25" s="30">
        <v>929</v>
      </c>
      <c r="I25" s="1"/>
      <c r="J25" s="20"/>
      <c r="L25" s="34"/>
    </row>
    <row r="26" spans="1:12" s="4" customFormat="1" ht="19.5" customHeight="1" x14ac:dyDescent="0.15">
      <c r="A26" s="18"/>
      <c r="B26" s="14">
        <v>16</v>
      </c>
      <c r="C26" s="2">
        <v>500</v>
      </c>
      <c r="D26" s="2" t="s">
        <v>102</v>
      </c>
      <c r="E26" s="2" t="s">
        <v>100</v>
      </c>
      <c r="F26" s="13" t="s">
        <v>279</v>
      </c>
      <c r="G26" s="2" t="s">
        <v>99</v>
      </c>
      <c r="H26" s="30">
        <v>-2522</v>
      </c>
      <c r="I26" s="1"/>
      <c r="J26" s="18"/>
      <c r="K26" s="12"/>
      <c r="L26" s="34"/>
    </row>
    <row r="27" spans="1:12" s="4" customFormat="1" ht="19.5" customHeight="1" x14ac:dyDescent="0.15">
      <c r="A27" s="18"/>
      <c r="B27" s="14">
        <v>17</v>
      </c>
      <c r="C27" s="2">
        <v>500</v>
      </c>
      <c r="D27" s="2" t="s">
        <v>19</v>
      </c>
      <c r="E27" s="2" t="s">
        <v>100</v>
      </c>
      <c r="F27" s="13" t="s">
        <v>279</v>
      </c>
      <c r="G27" s="2" t="s">
        <v>94</v>
      </c>
      <c r="H27" s="30">
        <v>2522</v>
      </c>
      <c r="I27" s="1"/>
      <c r="J27" s="20"/>
      <c r="L27" s="34"/>
    </row>
    <row r="28" spans="1:12" ht="19.5" customHeight="1" x14ac:dyDescent="0.15">
      <c r="A28" s="26"/>
      <c r="B28" s="15" t="s">
        <v>285</v>
      </c>
      <c r="C28" s="2">
        <v>500</v>
      </c>
      <c r="D28" s="2" t="s">
        <v>440</v>
      </c>
      <c r="E28" s="2" t="s">
        <v>99</v>
      </c>
      <c r="F28" s="13" t="s">
        <v>279</v>
      </c>
      <c r="G28" s="2" t="s">
        <v>441</v>
      </c>
      <c r="H28" s="30">
        <v>870</v>
      </c>
      <c r="I28" s="6"/>
      <c r="J28" s="26"/>
      <c r="K28" s="11"/>
      <c r="L28" s="34"/>
    </row>
    <row r="29" spans="1:12" ht="19.5" customHeight="1" x14ac:dyDescent="0.15">
      <c r="A29" s="26"/>
      <c r="B29" s="16" t="s">
        <v>287</v>
      </c>
      <c r="C29" s="2">
        <v>500</v>
      </c>
      <c r="D29" s="2" t="s">
        <v>442</v>
      </c>
      <c r="E29" s="2" t="s">
        <v>441</v>
      </c>
      <c r="F29" s="13" t="s">
        <v>279</v>
      </c>
      <c r="G29" s="2" t="s">
        <v>100</v>
      </c>
      <c r="H29" s="30">
        <v>2670</v>
      </c>
      <c r="I29" s="6"/>
      <c r="J29" s="26"/>
      <c r="K29" s="11"/>
      <c r="L29" s="34"/>
    </row>
    <row r="30" spans="1:12" s="4" customFormat="1" ht="19.5" customHeight="1" x14ac:dyDescent="0.15">
      <c r="A30" s="18"/>
      <c r="B30" s="14">
        <v>19</v>
      </c>
      <c r="C30" s="2">
        <v>500</v>
      </c>
      <c r="D30" s="2" t="s">
        <v>102</v>
      </c>
      <c r="E30" s="2" t="s">
        <v>96</v>
      </c>
      <c r="F30" s="13" t="s">
        <v>279</v>
      </c>
      <c r="G30" s="2" t="s">
        <v>99</v>
      </c>
      <c r="H30" s="30">
        <v>0</v>
      </c>
      <c r="I30" s="1"/>
      <c r="J30" s="18"/>
      <c r="K30" s="12"/>
      <c r="L30" s="34"/>
    </row>
    <row r="31" spans="1:12" s="4" customFormat="1" ht="19.5" customHeight="1" x14ac:dyDescent="0.15">
      <c r="A31" s="18"/>
      <c r="B31" s="14">
        <v>20</v>
      </c>
      <c r="C31" s="2">
        <v>500</v>
      </c>
      <c r="D31" s="2" t="s">
        <v>102</v>
      </c>
      <c r="E31" s="2" t="s">
        <v>280</v>
      </c>
      <c r="F31" s="13" t="s">
        <v>279</v>
      </c>
      <c r="G31" s="2" t="s">
        <v>99</v>
      </c>
      <c r="H31" s="30">
        <v>-2360</v>
      </c>
      <c r="I31" s="1"/>
      <c r="J31" s="18"/>
      <c r="K31" s="12"/>
      <c r="L31" s="34"/>
    </row>
    <row r="32" spans="1:12" s="4" customFormat="1" ht="19.5" customHeight="1" x14ac:dyDescent="0.15">
      <c r="A32" s="18"/>
      <c r="B32" s="14">
        <v>21</v>
      </c>
      <c r="C32" s="2">
        <v>500</v>
      </c>
      <c r="D32" s="2" t="s">
        <v>15</v>
      </c>
      <c r="E32" s="2" t="s">
        <v>280</v>
      </c>
      <c r="F32" s="13" t="s">
        <v>279</v>
      </c>
      <c r="G32" s="2" t="s">
        <v>95</v>
      </c>
      <c r="H32" s="30">
        <v>1024</v>
      </c>
      <c r="I32" s="1"/>
      <c r="J32" s="20"/>
      <c r="L32" s="34"/>
    </row>
    <row r="33" spans="1:12" s="4" customFormat="1" ht="19.5" customHeight="1" x14ac:dyDescent="0.15">
      <c r="A33" s="18"/>
      <c r="B33" s="14">
        <v>22</v>
      </c>
      <c r="C33" s="2">
        <v>500</v>
      </c>
      <c r="D33" s="2" t="s">
        <v>58</v>
      </c>
      <c r="E33" s="2" t="s">
        <v>92</v>
      </c>
      <c r="F33" s="13" t="s">
        <v>279</v>
      </c>
      <c r="G33" s="2" t="s">
        <v>103</v>
      </c>
      <c r="H33" s="30">
        <v>136</v>
      </c>
      <c r="I33" s="1"/>
      <c r="J33" s="18"/>
      <c r="K33" s="12"/>
      <c r="L33" s="34"/>
    </row>
    <row r="34" spans="1:12" s="4" customFormat="1" ht="19.5" customHeight="1" x14ac:dyDescent="0.15">
      <c r="A34" s="18"/>
      <c r="B34" s="14">
        <v>23</v>
      </c>
      <c r="C34" s="2">
        <v>500</v>
      </c>
      <c r="D34" s="2" t="s">
        <v>102</v>
      </c>
      <c r="E34" s="2" t="s">
        <v>288</v>
      </c>
      <c r="F34" s="13" t="s">
        <v>279</v>
      </c>
      <c r="G34" s="2" t="s">
        <v>99</v>
      </c>
      <c r="H34" s="30">
        <v>-1206</v>
      </c>
      <c r="I34" s="1"/>
      <c r="J34" s="18"/>
      <c r="K34" s="12"/>
      <c r="L34" s="34"/>
    </row>
    <row r="35" spans="1:12" s="4" customFormat="1" ht="19.5" customHeight="1" x14ac:dyDescent="0.15">
      <c r="A35" s="18"/>
      <c r="B35" s="13">
        <v>24</v>
      </c>
      <c r="C35" s="2">
        <v>500</v>
      </c>
      <c r="D35" s="2" t="s">
        <v>59</v>
      </c>
      <c r="E35" s="2" t="s">
        <v>104</v>
      </c>
      <c r="F35" s="13" t="s">
        <v>279</v>
      </c>
      <c r="G35" s="2" t="s">
        <v>105</v>
      </c>
      <c r="H35" s="30">
        <v>196</v>
      </c>
      <c r="I35" s="1"/>
      <c r="J35" s="18"/>
      <c r="K35" s="12"/>
      <c r="L35" s="34"/>
    </row>
    <row r="36" spans="1:12" s="5" customFormat="1" ht="19.5" customHeight="1" x14ac:dyDescent="0.15">
      <c r="A36" s="18"/>
      <c r="B36" s="14">
        <v>26</v>
      </c>
      <c r="C36" s="2">
        <v>500</v>
      </c>
      <c r="D36" s="2" t="s">
        <v>23</v>
      </c>
      <c r="E36" s="2" t="s">
        <v>288</v>
      </c>
      <c r="F36" s="13" t="s">
        <v>279</v>
      </c>
      <c r="G36" s="2" t="s">
        <v>106</v>
      </c>
      <c r="H36" s="30">
        <v>938</v>
      </c>
      <c r="I36" s="1"/>
      <c r="J36" s="20"/>
      <c r="K36" s="4"/>
      <c r="L36" s="34"/>
    </row>
    <row r="37" spans="1:12" s="11" customFormat="1" ht="19.5" customHeight="1" x14ac:dyDescent="0.15">
      <c r="A37" s="26"/>
      <c r="B37" s="14">
        <v>27</v>
      </c>
      <c r="C37" s="2">
        <v>500</v>
      </c>
      <c r="D37" s="2" t="s">
        <v>433</v>
      </c>
      <c r="E37" s="2" t="s">
        <v>98</v>
      </c>
      <c r="F37" s="13" t="s">
        <v>279</v>
      </c>
      <c r="G37" s="2" t="s">
        <v>288</v>
      </c>
      <c r="H37" s="30">
        <v>-268</v>
      </c>
      <c r="I37" s="6"/>
      <c r="J37" s="27"/>
      <c r="K37" s="5"/>
      <c r="L37" s="34"/>
    </row>
    <row r="38" spans="1:12" s="11" customFormat="1" ht="19.5" customHeight="1" x14ac:dyDescent="0.15">
      <c r="A38" s="26"/>
      <c r="B38" s="16">
        <v>28</v>
      </c>
      <c r="C38" s="2">
        <v>500</v>
      </c>
      <c r="D38" s="2" t="s">
        <v>102</v>
      </c>
      <c r="E38" s="2" t="s">
        <v>99</v>
      </c>
      <c r="F38" s="13" t="s">
        <v>279</v>
      </c>
      <c r="G38" s="2" t="s">
        <v>286</v>
      </c>
      <c r="H38" s="30">
        <v>1800</v>
      </c>
      <c r="I38" s="6"/>
      <c r="J38" s="27"/>
      <c r="K38" s="5"/>
      <c r="L38" s="34"/>
    </row>
    <row r="39" spans="1:12" s="5" customFormat="1" ht="19.5" customHeight="1" x14ac:dyDescent="0.15">
      <c r="A39" s="26"/>
      <c r="B39" s="14">
        <v>29</v>
      </c>
      <c r="C39" s="2">
        <v>500</v>
      </c>
      <c r="D39" s="2" t="s">
        <v>434</v>
      </c>
      <c r="E39" s="2" t="s">
        <v>98</v>
      </c>
      <c r="F39" s="13" t="s">
        <v>279</v>
      </c>
      <c r="G39" s="2" t="s">
        <v>97</v>
      </c>
      <c r="H39" s="30">
        <v>0</v>
      </c>
      <c r="I39" s="6"/>
      <c r="J39" s="26"/>
      <c r="K39" s="11"/>
      <c r="L39" s="34"/>
    </row>
    <row r="40" spans="1:12" s="4" customFormat="1" ht="19.5" customHeight="1" x14ac:dyDescent="0.15">
      <c r="A40" s="18"/>
      <c r="B40" s="14" t="s">
        <v>289</v>
      </c>
      <c r="C40" s="2">
        <v>500</v>
      </c>
      <c r="D40" s="2" t="s">
        <v>32</v>
      </c>
      <c r="E40" s="2" t="s">
        <v>104</v>
      </c>
      <c r="F40" s="13" t="s">
        <v>279</v>
      </c>
      <c r="G40" s="2" t="s">
        <v>107</v>
      </c>
      <c r="H40" s="30">
        <v>-883</v>
      </c>
      <c r="I40" s="1"/>
      <c r="J40" s="20"/>
      <c r="L40" s="34"/>
    </row>
    <row r="41" spans="1:12" ht="19.5" customHeight="1" x14ac:dyDescent="0.15">
      <c r="A41" s="18"/>
      <c r="B41" s="14" t="s">
        <v>290</v>
      </c>
      <c r="C41" s="2">
        <v>500</v>
      </c>
      <c r="D41" s="2" t="s">
        <v>24</v>
      </c>
      <c r="E41" s="2" t="s">
        <v>107</v>
      </c>
      <c r="F41" s="13" t="s">
        <v>279</v>
      </c>
      <c r="G41" s="2" t="s">
        <v>108</v>
      </c>
      <c r="H41" s="30">
        <v>-104</v>
      </c>
      <c r="I41" s="1"/>
      <c r="J41" s="20"/>
      <c r="K41" s="4"/>
      <c r="L41" s="34"/>
    </row>
    <row r="42" spans="1:12" ht="19.5" customHeight="1" x14ac:dyDescent="0.15">
      <c r="A42" s="18"/>
      <c r="B42" s="14">
        <v>31</v>
      </c>
      <c r="C42" s="2">
        <v>500</v>
      </c>
      <c r="D42" s="2" t="s">
        <v>16</v>
      </c>
      <c r="E42" s="2" t="s">
        <v>97</v>
      </c>
      <c r="F42" s="13" t="s">
        <v>279</v>
      </c>
      <c r="G42" s="2" t="s">
        <v>104</v>
      </c>
      <c r="H42" s="30">
        <v>1564</v>
      </c>
      <c r="I42" s="1"/>
      <c r="J42" s="20"/>
      <c r="K42" s="4"/>
      <c r="L42" s="34"/>
    </row>
    <row r="43" spans="1:12" ht="19.5" customHeight="1" x14ac:dyDescent="0.15">
      <c r="A43" s="18"/>
      <c r="B43" s="14">
        <v>90</v>
      </c>
      <c r="C43" s="2">
        <v>500</v>
      </c>
      <c r="D43" s="2" t="s">
        <v>11</v>
      </c>
      <c r="E43" s="2" t="s">
        <v>109</v>
      </c>
      <c r="F43" s="13" t="s">
        <v>279</v>
      </c>
      <c r="G43" s="2" t="s">
        <v>106</v>
      </c>
      <c r="H43" s="30">
        <v>-984</v>
      </c>
      <c r="I43" s="1"/>
      <c r="J43" s="20"/>
      <c r="K43" s="4"/>
      <c r="L43" s="34"/>
    </row>
    <row r="44" spans="1:12" ht="19.5" customHeight="1" x14ac:dyDescent="0.15">
      <c r="A44" s="18"/>
      <c r="B44" s="13">
        <v>91</v>
      </c>
      <c r="C44" s="2">
        <v>500</v>
      </c>
      <c r="D44" s="2" t="s">
        <v>10</v>
      </c>
      <c r="E44" s="2" t="s">
        <v>110</v>
      </c>
      <c r="F44" s="13" t="s">
        <v>279</v>
      </c>
      <c r="G44" s="2" t="s">
        <v>106</v>
      </c>
      <c r="H44" s="30">
        <v>-1353</v>
      </c>
      <c r="I44" s="1"/>
      <c r="J44" s="20"/>
      <c r="K44" s="4"/>
      <c r="L44" s="34"/>
    </row>
    <row r="45" spans="1:12" ht="19.5" customHeight="1" x14ac:dyDescent="0.15">
      <c r="A45" s="18"/>
      <c r="B45" s="13" t="s">
        <v>291</v>
      </c>
      <c r="C45" s="2">
        <v>500</v>
      </c>
      <c r="D45" s="2" t="s">
        <v>111</v>
      </c>
      <c r="E45" s="2" t="s">
        <v>112</v>
      </c>
      <c r="F45" s="13" t="s">
        <v>279</v>
      </c>
      <c r="G45" s="2" t="s">
        <v>284</v>
      </c>
      <c r="H45" s="30">
        <v>-1681</v>
      </c>
      <c r="I45" s="1"/>
      <c r="J45" s="20"/>
      <c r="K45" s="4"/>
      <c r="L45" s="34"/>
    </row>
    <row r="46" spans="1:12" s="11" customFormat="1" ht="19.5" customHeight="1" x14ac:dyDescent="0.15">
      <c r="A46" s="18"/>
      <c r="B46" s="14" t="s">
        <v>292</v>
      </c>
      <c r="C46" s="2">
        <v>500</v>
      </c>
      <c r="D46" s="2" t="s">
        <v>60</v>
      </c>
      <c r="E46" s="2" t="s">
        <v>113</v>
      </c>
      <c r="F46" s="13" t="s">
        <v>279</v>
      </c>
      <c r="G46" s="2" t="s">
        <v>101</v>
      </c>
      <c r="H46" s="30">
        <v>-1008</v>
      </c>
      <c r="I46" s="1"/>
      <c r="J46" s="18"/>
      <c r="K46" s="12"/>
      <c r="L46" s="34"/>
    </row>
    <row r="47" spans="1:12" ht="19.5" customHeight="1" x14ac:dyDescent="0.15">
      <c r="A47" s="18"/>
      <c r="B47" s="14" t="s">
        <v>293</v>
      </c>
      <c r="C47" s="2">
        <v>500</v>
      </c>
      <c r="D47" s="2" t="s">
        <v>62</v>
      </c>
      <c r="E47" s="2" t="s">
        <v>282</v>
      </c>
      <c r="F47" s="13" t="s">
        <v>279</v>
      </c>
      <c r="G47" s="2" t="s">
        <v>114</v>
      </c>
      <c r="H47" s="30">
        <v>-1925</v>
      </c>
      <c r="I47" s="1"/>
      <c r="J47" s="18"/>
      <c r="L47" s="34"/>
    </row>
    <row r="48" spans="1:12" s="11" customFormat="1" ht="19.5" customHeight="1" x14ac:dyDescent="0.15">
      <c r="A48" s="18"/>
      <c r="B48" s="14" t="s">
        <v>294</v>
      </c>
      <c r="C48" s="2">
        <v>500</v>
      </c>
      <c r="D48" s="2" t="s">
        <v>61</v>
      </c>
      <c r="E48" s="2" t="s">
        <v>93</v>
      </c>
      <c r="F48" s="13" t="s">
        <v>279</v>
      </c>
      <c r="G48" s="2" t="s">
        <v>115</v>
      </c>
      <c r="H48" s="30">
        <v>-1925</v>
      </c>
      <c r="I48" s="9"/>
      <c r="J48" s="18"/>
      <c r="K48" s="12"/>
      <c r="L48" s="34"/>
    </row>
    <row r="49" spans="1:12" s="11" customFormat="1" ht="19.5" customHeight="1" x14ac:dyDescent="0.15">
      <c r="A49" s="18"/>
      <c r="B49" s="14" t="s">
        <v>295</v>
      </c>
      <c r="C49" s="2" t="s">
        <v>296</v>
      </c>
      <c r="D49" s="2" t="s">
        <v>116</v>
      </c>
      <c r="E49" s="2" t="s">
        <v>106</v>
      </c>
      <c r="F49" s="13" t="s">
        <v>279</v>
      </c>
      <c r="G49" s="2" t="s">
        <v>117</v>
      </c>
      <c r="H49" s="30">
        <v>-1400</v>
      </c>
      <c r="I49" s="9"/>
      <c r="J49" s="18"/>
      <c r="K49" s="12"/>
      <c r="L49" s="34"/>
    </row>
    <row r="50" spans="1:12" ht="19.5" customHeight="1" x14ac:dyDescent="0.15">
      <c r="A50" s="18"/>
      <c r="B50" s="14">
        <v>32</v>
      </c>
      <c r="C50" s="2">
        <v>275</v>
      </c>
      <c r="D50" s="2" t="s">
        <v>102</v>
      </c>
      <c r="E50" s="2" t="s">
        <v>93</v>
      </c>
      <c r="F50" s="13" t="s">
        <v>279</v>
      </c>
      <c r="G50" s="2" t="s">
        <v>118</v>
      </c>
      <c r="H50" s="30">
        <v>148</v>
      </c>
      <c r="I50" s="1"/>
      <c r="J50" s="18"/>
      <c r="L50" s="34"/>
    </row>
    <row r="51" spans="1:12" s="11" customFormat="1" ht="19.5" customHeight="1" x14ac:dyDescent="0.15">
      <c r="A51" s="18"/>
      <c r="B51" s="14">
        <v>33</v>
      </c>
      <c r="C51" s="2">
        <v>275</v>
      </c>
      <c r="D51" s="2" t="s">
        <v>102</v>
      </c>
      <c r="E51" s="2" t="s">
        <v>93</v>
      </c>
      <c r="F51" s="13" t="s">
        <v>279</v>
      </c>
      <c r="G51" s="2" t="s">
        <v>99</v>
      </c>
      <c r="H51" s="30">
        <v>-192</v>
      </c>
      <c r="I51" s="1"/>
      <c r="J51" s="18"/>
      <c r="K51" s="12"/>
      <c r="L51" s="34"/>
    </row>
    <row r="52" spans="1:12" s="11" customFormat="1" ht="19.5" customHeight="1" x14ac:dyDescent="0.15">
      <c r="A52" s="18"/>
      <c r="B52" s="14">
        <v>34</v>
      </c>
      <c r="C52" s="2">
        <v>275</v>
      </c>
      <c r="D52" s="2" t="s">
        <v>45</v>
      </c>
      <c r="E52" s="2" t="s">
        <v>93</v>
      </c>
      <c r="F52" s="13" t="s">
        <v>279</v>
      </c>
      <c r="G52" s="2" t="s">
        <v>119</v>
      </c>
      <c r="H52" s="30">
        <v>0</v>
      </c>
      <c r="I52" s="1"/>
      <c r="J52" s="18"/>
      <c r="K52" s="12"/>
      <c r="L52" s="34"/>
    </row>
    <row r="53" spans="1:12" ht="19.5" customHeight="1" x14ac:dyDescent="0.15">
      <c r="A53" s="18"/>
      <c r="B53" s="14">
        <v>35</v>
      </c>
      <c r="C53" s="2">
        <v>275</v>
      </c>
      <c r="D53" s="2" t="s">
        <v>65</v>
      </c>
      <c r="E53" s="2" t="s">
        <v>297</v>
      </c>
      <c r="F53" s="13" t="s">
        <v>279</v>
      </c>
      <c r="G53" s="2" t="s">
        <v>120</v>
      </c>
      <c r="H53" s="30">
        <v>173</v>
      </c>
      <c r="I53" s="1"/>
      <c r="J53" s="18"/>
      <c r="L53" s="34"/>
    </row>
    <row r="54" spans="1:12" ht="19.5" customHeight="1" x14ac:dyDescent="0.15">
      <c r="A54" s="18"/>
      <c r="B54" s="29" t="s">
        <v>298</v>
      </c>
      <c r="C54" s="2">
        <v>275</v>
      </c>
      <c r="D54" s="2" t="s">
        <v>299</v>
      </c>
      <c r="E54" s="2" t="s">
        <v>297</v>
      </c>
      <c r="F54" s="13" t="s">
        <v>279</v>
      </c>
      <c r="G54" s="2" t="s">
        <v>300</v>
      </c>
      <c r="H54" s="30">
        <v>865</v>
      </c>
      <c r="I54" s="1"/>
      <c r="J54" s="18"/>
      <c r="L54" s="34"/>
    </row>
    <row r="55" spans="1:12" ht="19.5" customHeight="1" x14ac:dyDescent="0.15">
      <c r="A55" s="26"/>
      <c r="B55" s="16" t="s">
        <v>301</v>
      </c>
      <c r="C55" s="2">
        <v>275</v>
      </c>
      <c r="D55" s="2" t="s">
        <v>302</v>
      </c>
      <c r="E55" s="2" t="s">
        <v>300</v>
      </c>
      <c r="F55" s="13" t="s">
        <v>279</v>
      </c>
      <c r="G55" s="2" t="s">
        <v>121</v>
      </c>
      <c r="H55" s="30">
        <v>731</v>
      </c>
      <c r="I55" s="6"/>
      <c r="J55" s="26"/>
      <c r="K55" s="11"/>
      <c r="L55" s="34"/>
    </row>
    <row r="56" spans="1:12" ht="19.5" customHeight="1" x14ac:dyDescent="0.15">
      <c r="A56" s="26"/>
      <c r="B56" s="16">
        <v>37</v>
      </c>
      <c r="C56" s="2">
        <v>275</v>
      </c>
      <c r="D56" s="2" t="s">
        <v>102</v>
      </c>
      <c r="E56" s="2" t="s">
        <v>122</v>
      </c>
      <c r="F56" s="13" t="s">
        <v>279</v>
      </c>
      <c r="G56" s="2" t="s">
        <v>300</v>
      </c>
      <c r="H56" s="30">
        <v>346</v>
      </c>
      <c r="I56" s="6"/>
      <c r="J56" s="26"/>
      <c r="K56" s="11"/>
      <c r="L56" s="34"/>
    </row>
    <row r="57" spans="1:12" ht="19.5" customHeight="1" x14ac:dyDescent="0.15">
      <c r="A57" s="18"/>
      <c r="B57" s="14">
        <v>38</v>
      </c>
      <c r="C57" s="2">
        <v>275</v>
      </c>
      <c r="D57" s="2" t="s">
        <v>63</v>
      </c>
      <c r="E57" s="2" t="s">
        <v>119</v>
      </c>
      <c r="F57" s="13" t="s">
        <v>279</v>
      </c>
      <c r="G57" s="2" t="s">
        <v>303</v>
      </c>
      <c r="H57" s="30">
        <v>-480</v>
      </c>
      <c r="I57" s="1"/>
      <c r="J57" s="18"/>
      <c r="L57" s="34"/>
    </row>
    <row r="58" spans="1:12" ht="19.5" customHeight="1" x14ac:dyDescent="0.15">
      <c r="A58" s="18"/>
      <c r="B58" s="14">
        <v>39</v>
      </c>
      <c r="C58" s="2">
        <v>275</v>
      </c>
      <c r="D58" s="2" t="s">
        <v>102</v>
      </c>
      <c r="E58" s="2" t="s">
        <v>121</v>
      </c>
      <c r="F58" s="13" t="s">
        <v>279</v>
      </c>
      <c r="G58" s="2" t="s">
        <v>122</v>
      </c>
      <c r="H58" s="30">
        <v>-733</v>
      </c>
      <c r="I58" s="1"/>
      <c r="J58" s="18"/>
      <c r="L58" s="34"/>
    </row>
    <row r="59" spans="1:12" ht="19.5" customHeight="1" x14ac:dyDescent="0.15">
      <c r="A59" s="18"/>
      <c r="B59" s="14" t="s">
        <v>304</v>
      </c>
      <c r="C59" s="2">
        <v>275</v>
      </c>
      <c r="D59" s="2" t="s">
        <v>305</v>
      </c>
      <c r="E59" s="2" t="s">
        <v>122</v>
      </c>
      <c r="F59" s="13" t="s">
        <v>279</v>
      </c>
      <c r="G59" s="2" t="s">
        <v>306</v>
      </c>
      <c r="H59" s="30">
        <v>1638</v>
      </c>
      <c r="I59" s="1"/>
      <c r="J59" s="18"/>
      <c r="L59" s="34"/>
    </row>
    <row r="60" spans="1:12" ht="19.5" customHeight="1" x14ac:dyDescent="0.15">
      <c r="A60" s="26"/>
      <c r="B60" s="16" t="s">
        <v>307</v>
      </c>
      <c r="C60" s="2">
        <v>275</v>
      </c>
      <c r="D60" s="2" t="s">
        <v>308</v>
      </c>
      <c r="E60" s="2" t="s">
        <v>306</v>
      </c>
      <c r="F60" s="13" t="s">
        <v>279</v>
      </c>
      <c r="G60" s="2" t="s">
        <v>309</v>
      </c>
      <c r="H60" s="30">
        <v>1638</v>
      </c>
      <c r="I60" s="6"/>
      <c r="J60" s="26"/>
      <c r="K60" s="11"/>
      <c r="L60" s="34"/>
    </row>
    <row r="61" spans="1:12" ht="19.5" customHeight="1" x14ac:dyDescent="0.15">
      <c r="A61" s="26"/>
      <c r="B61" s="16">
        <v>41</v>
      </c>
      <c r="C61" s="2">
        <v>275</v>
      </c>
      <c r="D61" s="2" t="s">
        <v>64</v>
      </c>
      <c r="E61" s="2" t="s">
        <v>119</v>
      </c>
      <c r="F61" s="13" t="s">
        <v>279</v>
      </c>
      <c r="G61" s="2" t="s">
        <v>306</v>
      </c>
      <c r="H61" s="30">
        <v>0</v>
      </c>
      <c r="I61" s="6"/>
      <c r="J61" s="26"/>
      <c r="K61" s="11"/>
      <c r="L61" s="34"/>
    </row>
    <row r="62" spans="1:12" s="11" customFormat="1" ht="19.5" customHeight="1" x14ac:dyDescent="0.15">
      <c r="A62" s="18"/>
      <c r="B62" s="14">
        <v>42</v>
      </c>
      <c r="C62" s="2">
        <v>275</v>
      </c>
      <c r="D62" s="2" t="s">
        <v>40</v>
      </c>
      <c r="E62" s="2" t="s">
        <v>97</v>
      </c>
      <c r="F62" s="13" t="s">
        <v>279</v>
      </c>
      <c r="G62" s="2" t="s">
        <v>309</v>
      </c>
      <c r="H62" s="30">
        <v>-1637</v>
      </c>
      <c r="I62" s="1"/>
      <c r="J62" s="18"/>
      <c r="K62" s="12"/>
      <c r="L62" s="34"/>
    </row>
    <row r="63" spans="1:12" ht="19.5" customHeight="1" x14ac:dyDescent="0.15">
      <c r="A63" s="18"/>
      <c r="B63" s="14">
        <v>43</v>
      </c>
      <c r="C63" s="2">
        <v>275</v>
      </c>
      <c r="D63" s="2" t="s">
        <v>102</v>
      </c>
      <c r="E63" s="2" t="s">
        <v>121</v>
      </c>
      <c r="F63" s="13" t="s">
        <v>279</v>
      </c>
      <c r="G63" s="2" t="s">
        <v>123</v>
      </c>
      <c r="H63" s="30">
        <v>-359</v>
      </c>
      <c r="I63" s="1"/>
      <c r="J63" s="18"/>
      <c r="L63" s="34"/>
    </row>
    <row r="64" spans="1:12" ht="19.5" customHeight="1" x14ac:dyDescent="0.15">
      <c r="A64" s="18"/>
      <c r="B64" s="14">
        <v>44</v>
      </c>
      <c r="C64" s="2">
        <v>275</v>
      </c>
      <c r="D64" s="2" t="s">
        <v>310</v>
      </c>
      <c r="E64" s="2" t="s">
        <v>121</v>
      </c>
      <c r="F64" s="13" t="s">
        <v>279</v>
      </c>
      <c r="G64" s="2" t="s">
        <v>309</v>
      </c>
      <c r="H64" s="30">
        <v>1092</v>
      </c>
      <c r="I64" s="1"/>
      <c r="J64" s="18"/>
      <c r="L64" s="34"/>
    </row>
    <row r="65" spans="1:12" ht="19.5" customHeight="1" x14ac:dyDescent="0.15">
      <c r="A65" s="18"/>
      <c r="B65" s="14" t="s">
        <v>311</v>
      </c>
      <c r="C65" s="2">
        <v>275</v>
      </c>
      <c r="D65" s="2" t="s">
        <v>125</v>
      </c>
      <c r="E65" s="2" t="s">
        <v>126</v>
      </c>
      <c r="F65" s="13" t="s">
        <v>279</v>
      </c>
      <c r="G65" s="2" t="s">
        <v>121</v>
      </c>
      <c r="H65" s="30">
        <v>-428</v>
      </c>
      <c r="I65" s="1"/>
      <c r="J65" s="18"/>
      <c r="L65" s="34"/>
    </row>
    <row r="66" spans="1:12" ht="19.5" customHeight="1" x14ac:dyDescent="0.15">
      <c r="A66" s="26"/>
      <c r="B66" s="16" t="s">
        <v>312</v>
      </c>
      <c r="C66" s="2">
        <v>275</v>
      </c>
      <c r="D66" s="2" t="s">
        <v>127</v>
      </c>
      <c r="E66" s="2" t="s">
        <v>128</v>
      </c>
      <c r="F66" s="13" t="s">
        <v>279</v>
      </c>
      <c r="G66" s="2" t="s">
        <v>126</v>
      </c>
      <c r="H66" s="30">
        <v>-54</v>
      </c>
      <c r="I66" s="6"/>
      <c r="J66" s="26"/>
      <c r="K66" s="11"/>
      <c r="L66" s="34"/>
    </row>
    <row r="67" spans="1:12" ht="19.5" customHeight="1" x14ac:dyDescent="0.15">
      <c r="A67" s="26"/>
      <c r="B67" s="16">
        <v>46</v>
      </c>
      <c r="C67" s="2">
        <v>275</v>
      </c>
      <c r="D67" s="2" t="s">
        <v>67</v>
      </c>
      <c r="E67" s="2" t="s">
        <v>129</v>
      </c>
      <c r="F67" s="13" t="s">
        <v>279</v>
      </c>
      <c r="G67" s="2" t="s">
        <v>126</v>
      </c>
      <c r="H67" s="30">
        <v>-374</v>
      </c>
      <c r="I67" s="6"/>
      <c r="J67" s="26"/>
      <c r="K67" s="11"/>
      <c r="L67" s="34"/>
    </row>
    <row r="68" spans="1:12" ht="19.5" customHeight="1" x14ac:dyDescent="0.15">
      <c r="A68" s="18"/>
      <c r="B68" s="14">
        <v>47</v>
      </c>
      <c r="C68" s="2">
        <v>275</v>
      </c>
      <c r="D68" s="2" t="s">
        <v>51</v>
      </c>
      <c r="E68" s="2" t="s">
        <v>128</v>
      </c>
      <c r="F68" s="13" t="s">
        <v>279</v>
      </c>
      <c r="G68" s="2" t="s">
        <v>130</v>
      </c>
      <c r="H68" s="30">
        <v>0</v>
      </c>
      <c r="I68" s="1"/>
      <c r="J68" s="18"/>
      <c r="L68" s="34"/>
    </row>
    <row r="69" spans="1:12" ht="19.5" customHeight="1" x14ac:dyDescent="0.15">
      <c r="A69" s="18"/>
      <c r="B69" s="14">
        <v>48</v>
      </c>
      <c r="C69" s="2">
        <v>275</v>
      </c>
      <c r="D69" s="2" t="s">
        <v>42</v>
      </c>
      <c r="E69" s="2" t="s">
        <v>128</v>
      </c>
      <c r="F69" s="13" t="s">
        <v>279</v>
      </c>
      <c r="G69" s="2" t="s">
        <v>131</v>
      </c>
      <c r="H69" s="30">
        <v>-635</v>
      </c>
      <c r="I69" s="1"/>
      <c r="J69" s="18"/>
      <c r="L69" s="34"/>
    </row>
    <row r="70" spans="1:12" ht="19.5" customHeight="1" x14ac:dyDescent="0.15">
      <c r="A70" s="26"/>
      <c r="B70" s="29" t="s">
        <v>313</v>
      </c>
      <c r="C70" s="2">
        <v>275</v>
      </c>
      <c r="D70" s="2" t="s">
        <v>132</v>
      </c>
      <c r="E70" s="2" t="s">
        <v>131</v>
      </c>
      <c r="F70" s="13" t="s">
        <v>279</v>
      </c>
      <c r="G70" s="2" t="s">
        <v>133</v>
      </c>
      <c r="H70" s="30">
        <v>-739</v>
      </c>
      <c r="I70" s="6"/>
      <c r="J70" s="26"/>
      <c r="K70" s="11"/>
      <c r="L70" s="34"/>
    </row>
    <row r="71" spans="1:12" ht="19.5" customHeight="1" x14ac:dyDescent="0.15">
      <c r="A71" s="26"/>
      <c r="B71" s="16" t="s">
        <v>314</v>
      </c>
      <c r="C71" s="2">
        <v>275</v>
      </c>
      <c r="D71" s="2" t="s">
        <v>134</v>
      </c>
      <c r="E71" s="2" t="s">
        <v>92</v>
      </c>
      <c r="F71" s="13" t="s">
        <v>279</v>
      </c>
      <c r="G71" s="2" t="s">
        <v>131</v>
      </c>
      <c r="H71" s="30">
        <v>-104</v>
      </c>
      <c r="I71" s="6"/>
      <c r="J71" s="26"/>
      <c r="K71" s="11"/>
      <c r="L71" s="34"/>
    </row>
    <row r="72" spans="1:12" ht="19.5" customHeight="1" x14ac:dyDescent="0.15">
      <c r="A72" s="26"/>
      <c r="B72" s="16">
        <v>50</v>
      </c>
      <c r="C72" s="2">
        <v>275</v>
      </c>
      <c r="D72" s="2" t="s">
        <v>66</v>
      </c>
      <c r="E72" s="2" t="s">
        <v>133</v>
      </c>
      <c r="F72" s="13" t="s">
        <v>279</v>
      </c>
      <c r="G72" s="2" t="s">
        <v>135</v>
      </c>
      <c r="H72" s="30">
        <v>-1001</v>
      </c>
      <c r="I72" s="6"/>
      <c r="J72" s="26"/>
      <c r="K72" s="11"/>
      <c r="L72" s="34"/>
    </row>
    <row r="73" spans="1:12" ht="19.5" customHeight="1" x14ac:dyDescent="0.15">
      <c r="A73" s="18"/>
      <c r="B73" s="14">
        <v>51</v>
      </c>
      <c r="C73" s="2">
        <v>275</v>
      </c>
      <c r="D73" s="2" t="s">
        <v>102</v>
      </c>
      <c r="E73" s="2" t="s">
        <v>135</v>
      </c>
      <c r="F73" s="13" t="s">
        <v>279</v>
      </c>
      <c r="G73" s="2" t="s">
        <v>99</v>
      </c>
      <c r="H73" s="30">
        <v>-1330</v>
      </c>
      <c r="I73" s="7"/>
      <c r="J73" s="18"/>
      <c r="L73" s="34"/>
    </row>
    <row r="74" spans="1:12" ht="19.5" customHeight="1" x14ac:dyDescent="0.15">
      <c r="A74" s="18"/>
      <c r="B74" s="14">
        <v>52</v>
      </c>
      <c r="C74" s="2">
        <v>275</v>
      </c>
      <c r="D74" s="2" t="s">
        <v>315</v>
      </c>
      <c r="E74" s="2" t="s">
        <v>123</v>
      </c>
      <c r="F74" s="13" t="s">
        <v>279</v>
      </c>
      <c r="G74" s="2" t="s">
        <v>316</v>
      </c>
      <c r="H74" s="30">
        <v>-237</v>
      </c>
      <c r="I74" s="1"/>
      <c r="J74" s="18"/>
      <c r="L74" s="34"/>
    </row>
    <row r="75" spans="1:12" ht="19.5" customHeight="1" x14ac:dyDescent="0.15">
      <c r="A75" s="18"/>
      <c r="B75" s="14">
        <v>53</v>
      </c>
      <c r="C75" s="2">
        <v>275</v>
      </c>
      <c r="D75" s="2" t="s">
        <v>48</v>
      </c>
      <c r="E75" s="2" t="s">
        <v>94</v>
      </c>
      <c r="F75" s="13" t="s">
        <v>279</v>
      </c>
      <c r="G75" s="2" t="s">
        <v>309</v>
      </c>
      <c r="H75" s="30">
        <v>-461</v>
      </c>
      <c r="I75" s="1"/>
      <c r="J75" s="18"/>
      <c r="L75" s="34"/>
    </row>
    <row r="76" spans="1:12" ht="19.5" customHeight="1" x14ac:dyDescent="0.15">
      <c r="A76" s="18"/>
      <c r="B76" s="14">
        <v>54</v>
      </c>
      <c r="C76" s="2">
        <v>275</v>
      </c>
      <c r="D76" s="2" t="s">
        <v>33</v>
      </c>
      <c r="E76" s="2" t="s">
        <v>309</v>
      </c>
      <c r="F76" s="13" t="s">
        <v>279</v>
      </c>
      <c r="G76" s="2" t="s">
        <v>124</v>
      </c>
      <c r="H76" s="30">
        <v>631</v>
      </c>
      <c r="I76" s="1"/>
      <c r="J76" s="18"/>
      <c r="L76" s="34"/>
    </row>
    <row r="77" spans="1:12" ht="19.5" customHeight="1" x14ac:dyDescent="0.15">
      <c r="A77" s="18"/>
      <c r="B77" s="14">
        <v>55</v>
      </c>
      <c r="C77" s="2">
        <v>275</v>
      </c>
      <c r="D77" s="2" t="s">
        <v>39</v>
      </c>
      <c r="E77" s="2" t="s">
        <v>124</v>
      </c>
      <c r="F77" s="13" t="s">
        <v>279</v>
      </c>
      <c r="G77" s="2" t="s">
        <v>130</v>
      </c>
      <c r="H77" s="30">
        <v>-719</v>
      </c>
      <c r="I77" s="1"/>
      <c r="J77" s="18"/>
      <c r="L77" s="34"/>
    </row>
    <row r="78" spans="1:12" ht="19.5" customHeight="1" x14ac:dyDescent="0.15">
      <c r="A78" s="18"/>
      <c r="B78" s="14">
        <v>56</v>
      </c>
      <c r="C78" s="2">
        <v>275</v>
      </c>
      <c r="D78" s="2" t="s">
        <v>41</v>
      </c>
      <c r="E78" s="2" t="s">
        <v>95</v>
      </c>
      <c r="F78" s="13" t="s">
        <v>279</v>
      </c>
      <c r="G78" s="2" t="s">
        <v>136</v>
      </c>
      <c r="H78" s="30">
        <v>1039</v>
      </c>
      <c r="I78" s="1"/>
      <c r="J78" s="18"/>
      <c r="L78" s="34"/>
    </row>
    <row r="79" spans="1:12" ht="19.5" customHeight="1" x14ac:dyDescent="0.15">
      <c r="A79" s="18"/>
      <c r="B79" s="14">
        <v>57</v>
      </c>
      <c r="C79" s="2">
        <v>275</v>
      </c>
      <c r="D79" s="2" t="s">
        <v>443</v>
      </c>
      <c r="E79" s="2" t="s">
        <v>100</v>
      </c>
      <c r="F79" s="13" t="s">
        <v>279</v>
      </c>
      <c r="G79" s="2" t="s">
        <v>444</v>
      </c>
      <c r="H79" s="30">
        <v>0</v>
      </c>
      <c r="I79" s="1"/>
      <c r="J79" s="18"/>
      <c r="L79" s="34"/>
    </row>
    <row r="80" spans="1:12" ht="19.5" customHeight="1" x14ac:dyDescent="0.15">
      <c r="A80" s="18"/>
      <c r="B80" s="14">
        <v>58</v>
      </c>
      <c r="C80" s="2">
        <v>275</v>
      </c>
      <c r="D80" s="2" t="s">
        <v>36</v>
      </c>
      <c r="E80" s="2" t="s">
        <v>101</v>
      </c>
      <c r="F80" s="13" t="s">
        <v>279</v>
      </c>
      <c r="G80" s="2" t="s">
        <v>137</v>
      </c>
      <c r="H80" s="30">
        <v>409</v>
      </c>
      <c r="I80" s="1"/>
      <c r="J80" s="18"/>
      <c r="L80" s="34"/>
    </row>
    <row r="81" spans="1:12" ht="19.5" customHeight="1" x14ac:dyDescent="0.15">
      <c r="A81" s="18"/>
      <c r="B81" s="14">
        <v>61</v>
      </c>
      <c r="C81" s="2">
        <v>275</v>
      </c>
      <c r="D81" s="2" t="s">
        <v>34</v>
      </c>
      <c r="E81" s="2" t="s">
        <v>98</v>
      </c>
      <c r="F81" s="13" t="s">
        <v>279</v>
      </c>
      <c r="G81" s="2" t="s">
        <v>317</v>
      </c>
      <c r="H81" s="30">
        <v>-109</v>
      </c>
      <c r="I81" s="1"/>
      <c r="J81" s="18"/>
      <c r="L81" s="34"/>
    </row>
    <row r="82" spans="1:12" ht="19.5" customHeight="1" x14ac:dyDescent="0.15">
      <c r="A82" s="18"/>
      <c r="B82" s="14">
        <v>62</v>
      </c>
      <c r="C82" s="2">
        <v>275</v>
      </c>
      <c r="D82" s="2" t="s">
        <v>37</v>
      </c>
      <c r="E82" s="2" t="s">
        <v>317</v>
      </c>
      <c r="F82" s="13" t="s">
        <v>279</v>
      </c>
      <c r="G82" s="2" t="s">
        <v>138</v>
      </c>
      <c r="H82" s="30">
        <v>357</v>
      </c>
      <c r="I82" s="1"/>
      <c r="J82" s="18"/>
      <c r="L82" s="34"/>
    </row>
    <row r="83" spans="1:12" s="11" customFormat="1" ht="19.5" customHeight="1" x14ac:dyDescent="0.15">
      <c r="A83" s="18"/>
      <c r="B83" s="14">
        <v>63</v>
      </c>
      <c r="C83" s="2">
        <v>275</v>
      </c>
      <c r="D83" s="2" t="s">
        <v>35</v>
      </c>
      <c r="E83" s="2" t="s">
        <v>138</v>
      </c>
      <c r="F83" s="13" t="s">
        <v>279</v>
      </c>
      <c r="G83" s="2" t="s">
        <v>139</v>
      </c>
      <c r="H83" s="30">
        <v>-111</v>
      </c>
      <c r="I83" s="1"/>
      <c r="J83" s="18"/>
      <c r="K83" s="12"/>
      <c r="L83" s="34"/>
    </row>
    <row r="84" spans="1:12" s="11" customFormat="1" ht="19.5" customHeight="1" x14ac:dyDescent="0.15">
      <c r="A84" s="18"/>
      <c r="B84" s="14">
        <v>64</v>
      </c>
      <c r="C84" s="2">
        <v>275</v>
      </c>
      <c r="D84" s="2" t="s">
        <v>38</v>
      </c>
      <c r="E84" s="2" t="s">
        <v>98</v>
      </c>
      <c r="F84" s="13" t="s">
        <v>279</v>
      </c>
      <c r="G84" s="2" t="s">
        <v>140</v>
      </c>
      <c r="H84" s="30">
        <v>211</v>
      </c>
      <c r="I84" s="1"/>
      <c r="J84" s="18"/>
      <c r="K84" s="12"/>
      <c r="L84" s="34"/>
    </row>
    <row r="85" spans="1:12" s="11" customFormat="1" ht="19.5" customHeight="1" x14ac:dyDescent="0.15">
      <c r="A85" s="18"/>
      <c r="B85" s="14" t="s">
        <v>318</v>
      </c>
      <c r="C85" s="2">
        <v>275</v>
      </c>
      <c r="D85" s="2" t="s">
        <v>141</v>
      </c>
      <c r="E85" s="2" t="s">
        <v>142</v>
      </c>
      <c r="F85" s="13" t="s">
        <v>279</v>
      </c>
      <c r="G85" s="2" t="s">
        <v>143</v>
      </c>
      <c r="H85" s="30">
        <v>320</v>
      </c>
      <c r="I85" s="1"/>
      <c r="J85" s="18"/>
      <c r="K85" s="12"/>
      <c r="L85" s="34"/>
    </row>
    <row r="86" spans="1:12" ht="19.5" customHeight="1" x14ac:dyDescent="0.15">
      <c r="A86" s="26"/>
      <c r="B86" s="16" t="s">
        <v>319</v>
      </c>
      <c r="C86" s="2">
        <v>275</v>
      </c>
      <c r="D86" s="2" t="s">
        <v>144</v>
      </c>
      <c r="E86" s="2" t="s">
        <v>98</v>
      </c>
      <c r="F86" s="13" t="s">
        <v>279</v>
      </c>
      <c r="G86" s="2" t="s">
        <v>142</v>
      </c>
      <c r="H86" s="30">
        <v>632</v>
      </c>
      <c r="I86" s="6"/>
      <c r="J86" s="26"/>
      <c r="K86" s="11"/>
      <c r="L86" s="34"/>
    </row>
    <row r="87" spans="1:12" s="11" customFormat="1" ht="19.5" customHeight="1" x14ac:dyDescent="0.15">
      <c r="A87" s="26"/>
      <c r="B87" s="16">
        <v>66</v>
      </c>
      <c r="C87" s="2">
        <v>275</v>
      </c>
      <c r="D87" s="2" t="s">
        <v>68</v>
      </c>
      <c r="E87" s="2" t="s">
        <v>145</v>
      </c>
      <c r="F87" s="13" t="s">
        <v>279</v>
      </c>
      <c r="G87" s="2" t="s">
        <v>142</v>
      </c>
      <c r="H87" s="30">
        <v>-312</v>
      </c>
      <c r="I87" s="6"/>
      <c r="J87" s="26"/>
      <c r="L87" s="34"/>
    </row>
    <row r="88" spans="1:12" ht="19.5" customHeight="1" x14ac:dyDescent="0.15">
      <c r="A88" s="18"/>
      <c r="B88" s="14" t="s">
        <v>320</v>
      </c>
      <c r="C88" s="2">
        <v>275</v>
      </c>
      <c r="D88" s="2" t="s">
        <v>146</v>
      </c>
      <c r="E88" s="2" t="s">
        <v>143</v>
      </c>
      <c r="F88" s="13" t="s">
        <v>279</v>
      </c>
      <c r="G88" s="2" t="s">
        <v>147</v>
      </c>
      <c r="H88" s="30">
        <v>0</v>
      </c>
      <c r="I88" s="1"/>
      <c r="J88" s="18"/>
      <c r="L88" s="34"/>
    </row>
    <row r="89" spans="1:12" s="11" customFormat="1" ht="19.5" customHeight="1" x14ac:dyDescent="0.15">
      <c r="A89" s="18"/>
      <c r="B89" s="16" t="s">
        <v>321</v>
      </c>
      <c r="C89" s="2">
        <v>275</v>
      </c>
      <c r="D89" s="2" t="s">
        <v>148</v>
      </c>
      <c r="E89" s="2" t="s">
        <v>147</v>
      </c>
      <c r="F89" s="13" t="s">
        <v>279</v>
      </c>
      <c r="G89" s="2" t="s">
        <v>149</v>
      </c>
      <c r="H89" s="30">
        <v>-324</v>
      </c>
      <c r="I89" s="1"/>
      <c r="J89" s="18"/>
      <c r="K89" s="12"/>
      <c r="L89" s="34"/>
    </row>
    <row r="90" spans="1:12" ht="19.5" customHeight="1" x14ac:dyDescent="0.15">
      <c r="A90" s="18"/>
      <c r="B90" s="16">
        <v>68</v>
      </c>
      <c r="C90" s="2">
        <v>275</v>
      </c>
      <c r="D90" s="2" t="s">
        <v>69</v>
      </c>
      <c r="E90" s="2" t="s">
        <v>150</v>
      </c>
      <c r="F90" s="13" t="s">
        <v>279</v>
      </c>
      <c r="G90" s="2" t="s">
        <v>147</v>
      </c>
      <c r="H90" s="30">
        <v>-324</v>
      </c>
      <c r="I90" s="1"/>
      <c r="J90" s="18"/>
      <c r="L90" s="34"/>
    </row>
    <row r="91" spans="1:12" ht="19.5" customHeight="1" x14ac:dyDescent="0.15">
      <c r="A91" s="18"/>
      <c r="B91" s="14">
        <v>69</v>
      </c>
      <c r="C91" s="2">
        <v>275</v>
      </c>
      <c r="D91" s="2" t="s">
        <v>43</v>
      </c>
      <c r="E91" s="2" t="s">
        <v>96</v>
      </c>
      <c r="F91" s="13" t="s">
        <v>279</v>
      </c>
      <c r="G91" s="2" t="s">
        <v>151</v>
      </c>
      <c r="H91" s="30">
        <v>1051</v>
      </c>
      <c r="I91" s="1"/>
      <c r="J91" s="18"/>
      <c r="L91" s="34"/>
    </row>
    <row r="92" spans="1:12" ht="19.5" customHeight="1" x14ac:dyDescent="0.15">
      <c r="A92" s="18"/>
      <c r="B92" s="14">
        <v>70</v>
      </c>
      <c r="C92" s="2">
        <v>275</v>
      </c>
      <c r="D92" s="2" t="s">
        <v>44</v>
      </c>
      <c r="E92" s="2" t="s">
        <v>151</v>
      </c>
      <c r="F92" s="13" t="s">
        <v>279</v>
      </c>
      <c r="G92" s="2" t="s">
        <v>152</v>
      </c>
      <c r="H92" s="30">
        <v>-38</v>
      </c>
      <c r="I92" s="1"/>
      <c r="J92" s="18"/>
      <c r="L92" s="34"/>
    </row>
    <row r="93" spans="1:12" ht="19.5" customHeight="1" x14ac:dyDescent="0.15">
      <c r="A93" s="18"/>
      <c r="B93" s="14" t="s">
        <v>322</v>
      </c>
      <c r="C93" s="2">
        <v>275</v>
      </c>
      <c r="D93" s="2" t="s">
        <v>153</v>
      </c>
      <c r="E93" s="2" t="s">
        <v>152</v>
      </c>
      <c r="F93" s="13" t="s">
        <v>279</v>
      </c>
      <c r="G93" s="2" t="s">
        <v>154</v>
      </c>
      <c r="H93" s="30">
        <v>-38</v>
      </c>
      <c r="I93" s="1"/>
      <c r="J93" s="18"/>
      <c r="L93" s="34"/>
    </row>
    <row r="94" spans="1:12" ht="19.5" customHeight="1" x14ac:dyDescent="0.15">
      <c r="A94" s="26"/>
      <c r="B94" s="16" t="s">
        <v>323</v>
      </c>
      <c r="C94" s="2">
        <v>275</v>
      </c>
      <c r="D94" s="2" t="s">
        <v>155</v>
      </c>
      <c r="E94" s="2" t="s">
        <v>309</v>
      </c>
      <c r="F94" s="13" t="s">
        <v>279</v>
      </c>
      <c r="G94" s="2" t="s">
        <v>152</v>
      </c>
      <c r="H94" s="30">
        <v>0</v>
      </c>
      <c r="I94" s="6"/>
      <c r="J94" s="26"/>
      <c r="K94" s="11"/>
      <c r="L94" s="34"/>
    </row>
    <row r="95" spans="1:12" ht="19.5" customHeight="1" x14ac:dyDescent="0.15">
      <c r="A95" s="26"/>
      <c r="B95" s="16">
        <v>72</v>
      </c>
      <c r="C95" s="2">
        <v>275</v>
      </c>
      <c r="D95" s="2" t="s">
        <v>50</v>
      </c>
      <c r="E95" s="2" t="s">
        <v>136</v>
      </c>
      <c r="F95" s="13" t="s">
        <v>279</v>
      </c>
      <c r="G95" s="2" t="s">
        <v>154</v>
      </c>
      <c r="H95" s="30">
        <v>0</v>
      </c>
      <c r="I95" s="6"/>
      <c r="J95" s="26"/>
      <c r="K95" s="11"/>
      <c r="L95" s="34"/>
    </row>
    <row r="96" spans="1:12" s="11" customFormat="1" ht="32.25" customHeight="1" x14ac:dyDescent="0.15">
      <c r="A96" s="18"/>
      <c r="B96" s="14">
        <v>73</v>
      </c>
      <c r="C96" s="2">
        <v>275</v>
      </c>
      <c r="D96" s="2" t="s">
        <v>324</v>
      </c>
      <c r="E96" s="2" t="s">
        <v>151</v>
      </c>
      <c r="F96" s="13" t="s">
        <v>279</v>
      </c>
      <c r="G96" s="2" t="s">
        <v>325</v>
      </c>
      <c r="H96" s="30">
        <v>942</v>
      </c>
      <c r="I96" s="1"/>
      <c r="J96" s="18"/>
      <c r="K96" s="12"/>
      <c r="L96" s="34"/>
    </row>
    <row r="97" spans="1:12" s="11" customFormat="1" ht="33" customHeight="1" x14ac:dyDescent="0.15">
      <c r="A97" s="18"/>
      <c r="B97" s="14">
        <v>74</v>
      </c>
      <c r="C97" s="2">
        <v>275</v>
      </c>
      <c r="D97" s="2" t="s">
        <v>326</v>
      </c>
      <c r="E97" s="2" t="s">
        <v>327</v>
      </c>
      <c r="F97" s="13" t="s">
        <v>279</v>
      </c>
      <c r="G97" s="2" t="s">
        <v>213</v>
      </c>
      <c r="H97" s="30">
        <v>316</v>
      </c>
      <c r="I97" s="1"/>
      <c r="J97" s="18"/>
      <c r="K97" s="12"/>
      <c r="L97" s="34"/>
    </row>
    <row r="98" spans="1:12" ht="19.5" customHeight="1" x14ac:dyDescent="0.15">
      <c r="A98" s="18"/>
      <c r="B98" s="14">
        <v>75</v>
      </c>
      <c r="C98" s="2">
        <v>275</v>
      </c>
      <c r="D98" s="2" t="s">
        <v>328</v>
      </c>
      <c r="E98" s="2" t="s">
        <v>329</v>
      </c>
      <c r="F98" s="13" t="s">
        <v>279</v>
      </c>
      <c r="G98" s="2" t="s">
        <v>330</v>
      </c>
      <c r="H98" s="30">
        <v>306</v>
      </c>
      <c r="I98" s="1"/>
      <c r="J98" s="18"/>
      <c r="L98" s="34"/>
    </row>
    <row r="99" spans="1:12" ht="33" customHeight="1" x14ac:dyDescent="0.15">
      <c r="A99" s="18"/>
      <c r="B99" s="14">
        <v>76</v>
      </c>
      <c r="C99" s="2">
        <v>275</v>
      </c>
      <c r="D99" s="2" t="s">
        <v>156</v>
      </c>
      <c r="E99" s="2" t="s">
        <v>331</v>
      </c>
      <c r="F99" s="13" t="s">
        <v>279</v>
      </c>
      <c r="G99" s="2" t="s">
        <v>157</v>
      </c>
      <c r="H99" s="30">
        <v>320</v>
      </c>
      <c r="I99" s="1"/>
      <c r="J99" s="18"/>
      <c r="L99" s="34"/>
    </row>
    <row r="100" spans="1:12" ht="19.5" customHeight="1" x14ac:dyDescent="0.15">
      <c r="A100" s="26"/>
      <c r="B100" s="16">
        <v>77</v>
      </c>
      <c r="C100" s="2">
        <v>275</v>
      </c>
      <c r="D100" s="2" t="s">
        <v>46</v>
      </c>
      <c r="E100" s="2" t="s">
        <v>97</v>
      </c>
      <c r="F100" s="13" t="s">
        <v>279</v>
      </c>
      <c r="G100" s="2" t="s">
        <v>149</v>
      </c>
      <c r="H100" s="30">
        <v>1321</v>
      </c>
      <c r="I100" s="6"/>
      <c r="J100" s="26"/>
      <c r="K100" s="11"/>
      <c r="L100" s="34"/>
    </row>
    <row r="101" spans="1:12" s="11" customFormat="1" ht="19.5" customHeight="1" x14ac:dyDescent="0.15">
      <c r="A101" s="26"/>
      <c r="B101" s="16" t="s">
        <v>332</v>
      </c>
      <c r="C101" s="2">
        <v>275</v>
      </c>
      <c r="D101" s="2" t="s">
        <v>158</v>
      </c>
      <c r="E101" s="2" t="s">
        <v>159</v>
      </c>
      <c r="F101" s="13" t="s">
        <v>279</v>
      </c>
      <c r="G101" s="2" t="s">
        <v>160</v>
      </c>
      <c r="H101" s="30">
        <v>0</v>
      </c>
      <c r="I101" s="6"/>
      <c r="J101" s="26"/>
      <c r="L101" s="34"/>
    </row>
    <row r="102" spans="1:12" ht="19.5" customHeight="1" x14ac:dyDescent="0.15">
      <c r="A102" s="18"/>
      <c r="B102" s="14" t="s">
        <v>333</v>
      </c>
      <c r="C102" s="2">
        <v>275</v>
      </c>
      <c r="D102" s="2" t="s">
        <v>161</v>
      </c>
      <c r="E102" s="2" t="s">
        <v>149</v>
      </c>
      <c r="F102" s="13" t="s">
        <v>279</v>
      </c>
      <c r="G102" s="2" t="s">
        <v>159</v>
      </c>
      <c r="H102" s="30">
        <v>389</v>
      </c>
      <c r="I102" s="1"/>
      <c r="J102" s="18"/>
      <c r="L102" s="34"/>
    </row>
    <row r="103" spans="1:12" s="11" customFormat="1" ht="19.5" customHeight="1" x14ac:dyDescent="0.15">
      <c r="A103" s="18"/>
      <c r="B103" s="14">
        <v>79</v>
      </c>
      <c r="C103" s="2">
        <v>275</v>
      </c>
      <c r="D103" s="2" t="s">
        <v>334</v>
      </c>
      <c r="E103" s="2" t="s">
        <v>162</v>
      </c>
      <c r="F103" s="13" t="s">
        <v>279</v>
      </c>
      <c r="G103" s="2" t="s">
        <v>159</v>
      </c>
      <c r="H103" s="30">
        <v>-389</v>
      </c>
      <c r="I103" s="1"/>
      <c r="J103" s="18"/>
      <c r="K103" s="12"/>
      <c r="L103" s="34"/>
    </row>
    <row r="104" spans="1:12" s="11" customFormat="1" ht="19.5" customHeight="1" x14ac:dyDescent="0.15">
      <c r="A104" s="18"/>
      <c r="B104" s="14">
        <v>80</v>
      </c>
      <c r="C104" s="2">
        <v>275</v>
      </c>
      <c r="D104" s="2" t="s">
        <v>102</v>
      </c>
      <c r="E104" s="2" t="s">
        <v>163</v>
      </c>
      <c r="F104" s="13" t="s">
        <v>279</v>
      </c>
      <c r="G104" s="2" t="s">
        <v>160</v>
      </c>
      <c r="H104" s="30">
        <v>355</v>
      </c>
      <c r="I104" s="1"/>
      <c r="J104" s="18"/>
      <c r="K104" s="12"/>
      <c r="L104" s="34"/>
    </row>
    <row r="105" spans="1:12" ht="19.5" customHeight="1" x14ac:dyDescent="0.15">
      <c r="A105" s="18"/>
      <c r="B105" s="14">
        <v>81</v>
      </c>
      <c r="C105" s="2">
        <v>275</v>
      </c>
      <c r="D105" s="2" t="s">
        <v>70</v>
      </c>
      <c r="E105" s="2" t="s">
        <v>110</v>
      </c>
      <c r="F105" s="13" t="s">
        <v>279</v>
      </c>
      <c r="G105" s="2" t="s">
        <v>163</v>
      </c>
      <c r="H105" s="30">
        <v>772</v>
      </c>
      <c r="I105" s="1"/>
      <c r="J105" s="18"/>
      <c r="L105" s="34"/>
    </row>
    <row r="106" spans="1:12" ht="19.5" customHeight="1" x14ac:dyDescent="0.15">
      <c r="A106" s="18"/>
      <c r="B106" s="14">
        <v>82</v>
      </c>
      <c r="C106" s="2">
        <v>275</v>
      </c>
      <c r="D106" s="2" t="s">
        <v>102</v>
      </c>
      <c r="E106" s="2" t="s">
        <v>110</v>
      </c>
      <c r="F106" s="13" t="s">
        <v>279</v>
      </c>
      <c r="G106" s="2" t="s">
        <v>164</v>
      </c>
      <c r="H106" s="30">
        <v>307</v>
      </c>
      <c r="I106" s="1"/>
      <c r="J106" s="18"/>
      <c r="L106" s="34"/>
    </row>
    <row r="107" spans="1:12" ht="19.5" customHeight="1" x14ac:dyDescent="0.15">
      <c r="A107" s="18"/>
      <c r="B107" s="14">
        <v>84</v>
      </c>
      <c r="C107" s="2">
        <v>275</v>
      </c>
      <c r="D107" s="2" t="s">
        <v>49</v>
      </c>
      <c r="E107" s="2" t="s">
        <v>107</v>
      </c>
      <c r="F107" s="13" t="s">
        <v>279</v>
      </c>
      <c r="G107" s="2" t="s">
        <v>165</v>
      </c>
      <c r="H107" s="30">
        <v>393</v>
      </c>
      <c r="I107" s="1"/>
      <c r="J107" s="18"/>
      <c r="L107" s="34"/>
    </row>
    <row r="108" spans="1:12" s="11" customFormat="1" ht="19.5" customHeight="1" x14ac:dyDescent="0.15">
      <c r="A108" s="18"/>
      <c r="B108" s="14">
        <v>85</v>
      </c>
      <c r="C108" s="2">
        <v>275</v>
      </c>
      <c r="D108" s="2" t="s">
        <v>47</v>
      </c>
      <c r="E108" s="2" t="s">
        <v>107</v>
      </c>
      <c r="F108" s="13" t="s">
        <v>279</v>
      </c>
      <c r="G108" s="2" t="s">
        <v>166</v>
      </c>
      <c r="H108" s="30">
        <v>-187</v>
      </c>
      <c r="I108" s="1"/>
      <c r="J108" s="18"/>
      <c r="K108" s="12"/>
      <c r="L108" s="34"/>
    </row>
    <row r="109" spans="1:12" s="11" customFormat="1" ht="19.5" customHeight="1" x14ac:dyDescent="0.15">
      <c r="A109" s="18"/>
      <c r="B109" s="14">
        <v>86</v>
      </c>
      <c r="C109" s="2">
        <v>275</v>
      </c>
      <c r="D109" s="2" t="s">
        <v>72</v>
      </c>
      <c r="E109" s="2" t="s">
        <v>166</v>
      </c>
      <c r="F109" s="13" t="s">
        <v>279</v>
      </c>
      <c r="G109" s="2" t="s">
        <v>167</v>
      </c>
      <c r="H109" s="30">
        <v>-441</v>
      </c>
      <c r="I109" s="7"/>
      <c r="J109" s="18"/>
      <c r="K109" s="12"/>
      <c r="L109" s="34"/>
    </row>
    <row r="110" spans="1:12" s="11" customFormat="1" ht="19.5" customHeight="1" x14ac:dyDescent="0.15">
      <c r="A110" s="18"/>
      <c r="B110" s="14">
        <v>88</v>
      </c>
      <c r="C110" s="2">
        <v>275</v>
      </c>
      <c r="D110" s="2" t="s">
        <v>71</v>
      </c>
      <c r="E110" s="2" t="s">
        <v>99</v>
      </c>
      <c r="F110" s="13" t="s">
        <v>279</v>
      </c>
      <c r="G110" s="2" t="s">
        <v>166</v>
      </c>
      <c r="H110" s="30">
        <v>356</v>
      </c>
      <c r="I110" s="1"/>
      <c r="J110" s="18"/>
      <c r="K110" s="12"/>
      <c r="L110" s="34"/>
    </row>
    <row r="111" spans="1:12" ht="19.5" customHeight="1" x14ac:dyDescent="0.15">
      <c r="A111" s="18"/>
      <c r="B111" s="14">
        <v>89</v>
      </c>
      <c r="C111" s="2">
        <v>275</v>
      </c>
      <c r="D111" s="2" t="s">
        <v>102</v>
      </c>
      <c r="E111" s="2" t="s">
        <v>167</v>
      </c>
      <c r="F111" s="13" t="s">
        <v>279</v>
      </c>
      <c r="G111" s="2" t="s">
        <v>99</v>
      </c>
      <c r="H111" s="30">
        <v>-776</v>
      </c>
      <c r="I111" s="9"/>
      <c r="J111" s="18"/>
      <c r="L111" s="34"/>
    </row>
    <row r="112" spans="1:12" ht="19.5" customHeight="1" x14ac:dyDescent="0.15">
      <c r="A112" s="18"/>
      <c r="B112" s="14">
        <v>92</v>
      </c>
      <c r="C112" s="2">
        <v>275</v>
      </c>
      <c r="D112" s="2" t="s">
        <v>102</v>
      </c>
      <c r="E112" s="2" t="s">
        <v>130</v>
      </c>
      <c r="F112" s="13" t="s">
        <v>279</v>
      </c>
      <c r="G112" s="2" t="s">
        <v>99</v>
      </c>
      <c r="H112" s="30">
        <v>-1235</v>
      </c>
      <c r="I112" s="9"/>
      <c r="J112" s="18"/>
      <c r="L112" s="34"/>
    </row>
    <row r="113" spans="1:12" ht="19.5" customHeight="1" x14ac:dyDescent="0.15">
      <c r="A113" s="18"/>
      <c r="B113" s="32">
        <v>93</v>
      </c>
      <c r="C113" s="32">
        <v>275</v>
      </c>
      <c r="D113" s="33" t="s">
        <v>102</v>
      </c>
      <c r="E113" s="33" t="s">
        <v>122</v>
      </c>
      <c r="F113" s="33" t="s">
        <v>279</v>
      </c>
      <c r="G113" s="33" t="s">
        <v>99</v>
      </c>
      <c r="H113" s="31">
        <v>-878</v>
      </c>
      <c r="I113" s="9"/>
      <c r="J113" s="18"/>
      <c r="L113" s="34"/>
    </row>
    <row r="114" spans="1:12" ht="19.5" customHeight="1" x14ac:dyDescent="0.15">
      <c r="A114" s="18"/>
      <c r="B114" s="14">
        <v>201</v>
      </c>
      <c r="C114" s="2">
        <v>275</v>
      </c>
      <c r="D114" s="2" t="s">
        <v>168</v>
      </c>
      <c r="E114" s="2" t="s">
        <v>140</v>
      </c>
      <c r="F114" s="13" t="s">
        <v>279</v>
      </c>
      <c r="G114" s="2" t="s">
        <v>335</v>
      </c>
      <c r="H114" s="30">
        <v>-351</v>
      </c>
      <c r="I114" s="9"/>
      <c r="J114" s="18"/>
      <c r="L114" s="34"/>
    </row>
    <row r="115" spans="1:12" ht="19.5" customHeight="1" x14ac:dyDescent="0.15">
      <c r="A115" s="18"/>
      <c r="B115" s="14">
        <v>202</v>
      </c>
      <c r="C115" s="2">
        <v>275</v>
      </c>
      <c r="D115" s="2" t="s">
        <v>169</v>
      </c>
      <c r="E115" s="2" t="s">
        <v>335</v>
      </c>
      <c r="F115" s="13" t="s">
        <v>279</v>
      </c>
      <c r="G115" s="2" t="s">
        <v>336</v>
      </c>
      <c r="H115" s="30">
        <v>-308</v>
      </c>
      <c r="I115" s="9"/>
      <c r="J115" s="18"/>
      <c r="L115" s="34"/>
    </row>
    <row r="116" spans="1:12" ht="19.5" customHeight="1" x14ac:dyDescent="0.15">
      <c r="A116" s="18"/>
      <c r="B116" s="14">
        <v>203</v>
      </c>
      <c r="C116" s="2">
        <v>275</v>
      </c>
      <c r="D116" s="2" t="s">
        <v>85</v>
      </c>
      <c r="E116" s="2" t="s">
        <v>335</v>
      </c>
      <c r="F116" s="13" t="s">
        <v>279</v>
      </c>
      <c r="G116" s="2" t="s">
        <v>337</v>
      </c>
      <c r="H116" s="30">
        <v>-43</v>
      </c>
      <c r="I116" s="1"/>
      <c r="J116" s="18"/>
      <c r="L116" s="34"/>
    </row>
    <row r="117" spans="1:12" ht="19.5" customHeight="1" x14ac:dyDescent="0.15">
      <c r="A117" s="26"/>
      <c r="B117" s="14">
        <v>204</v>
      </c>
      <c r="C117" s="2">
        <v>275</v>
      </c>
      <c r="D117" s="2" t="s">
        <v>170</v>
      </c>
      <c r="E117" s="2" t="s">
        <v>139</v>
      </c>
      <c r="F117" s="13" t="s">
        <v>279</v>
      </c>
      <c r="G117" s="2" t="s">
        <v>337</v>
      </c>
      <c r="H117" s="30">
        <v>-521</v>
      </c>
      <c r="I117" s="9"/>
      <c r="J117" s="26"/>
      <c r="K117" s="11"/>
      <c r="L117" s="34"/>
    </row>
    <row r="118" spans="1:12" ht="19.5" customHeight="1" x14ac:dyDescent="0.15">
      <c r="A118" s="26"/>
      <c r="B118" s="14">
        <v>205</v>
      </c>
      <c r="C118" s="2">
        <v>275</v>
      </c>
      <c r="D118" s="2" t="s">
        <v>73</v>
      </c>
      <c r="E118" s="2" t="s">
        <v>154</v>
      </c>
      <c r="F118" s="13" t="s">
        <v>279</v>
      </c>
      <c r="G118" s="2" t="s">
        <v>338</v>
      </c>
      <c r="H118" s="30">
        <v>-676</v>
      </c>
      <c r="I118" s="10"/>
      <c r="J118" s="26"/>
      <c r="K118" s="11"/>
      <c r="L118" s="34"/>
    </row>
    <row r="119" spans="1:12" ht="19.5" customHeight="1" x14ac:dyDescent="0.15">
      <c r="A119" s="18"/>
      <c r="B119" s="14">
        <v>206</v>
      </c>
      <c r="C119" s="2">
        <v>275</v>
      </c>
      <c r="D119" s="2" t="s">
        <v>102</v>
      </c>
      <c r="E119" s="2" t="s">
        <v>338</v>
      </c>
      <c r="F119" s="13" t="s">
        <v>279</v>
      </c>
      <c r="G119" s="2" t="s">
        <v>99</v>
      </c>
      <c r="H119" s="30">
        <v>-61</v>
      </c>
      <c r="I119" s="10"/>
      <c r="J119" s="18"/>
      <c r="L119" s="34"/>
    </row>
    <row r="120" spans="1:12" ht="19.5" customHeight="1" x14ac:dyDescent="0.15">
      <c r="A120" s="18"/>
      <c r="B120" s="14" t="s">
        <v>339</v>
      </c>
      <c r="C120" s="2">
        <v>275</v>
      </c>
      <c r="D120" s="2" t="s">
        <v>340</v>
      </c>
      <c r="E120" s="2" t="s">
        <v>341</v>
      </c>
      <c r="F120" s="13" t="s">
        <v>279</v>
      </c>
      <c r="G120" s="2" t="s">
        <v>342</v>
      </c>
      <c r="H120" s="30">
        <v>-140</v>
      </c>
      <c r="I120" s="9"/>
      <c r="J120" s="18"/>
      <c r="L120" s="34"/>
    </row>
    <row r="121" spans="1:12" ht="19.5" customHeight="1" x14ac:dyDescent="0.15">
      <c r="A121" s="18"/>
      <c r="B121" s="14" t="s">
        <v>343</v>
      </c>
      <c r="C121" s="2">
        <v>275</v>
      </c>
      <c r="D121" s="2" t="s">
        <v>344</v>
      </c>
      <c r="E121" s="2" t="s">
        <v>337</v>
      </c>
      <c r="F121" s="13" t="s">
        <v>279</v>
      </c>
      <c r="G121" s="2" t="s">
        <v>341</v>
      </c>
      <c r="H121" s="30">
        <v>-302</v>
      </c>
      <c r="I121" s="9"/>
      <c r="J121" s="18"/>
      <c r="L121" s="34"/>
    </row>
    <row r="122" spans="1:12" ht="19.5" customHeight="1" x14ac:dyDescent="0.15">
      <c r="A122" s="18"/>
      <c r="B122" s="14">
        <v>210</v>
      </c>
      <c r="C122" s="2">
        <v>275</v>
      </c>
      <c r="D122" s="2" t="s">
        <v>171</v>
      </c>
      <c r="E122" s="2" t="s">
        <v>345</v>
      </c>
      <c r="F122" s="13" t="s">
        <v>279</v>
      </c>
      <c r="G122" s="2" t="s">
        <v>341</v>
      </c>
      <c r="H122" s="30">
        <v>162</v>
      </c>
      <c r="I122" s="9"/>
      <c r="J122" s="18"/>
      <c r="L122" s="34"/>
    </row>
    <row r="123" spans="1:12" s="11" customFormat="1" ht="19.5" customHeight="1" x14ac:dyDescent="0.15">
      <c r="A123" s="18"/>
      <c r="B123" s="14">
        <v>213</v>
      </c>
      <c r="C123" s="2">
        <v>275</v>
      </c>
      <c r="D123" s="2" t="s">
        <v>172</v>
      </c>
      <c r="E123" s="2" t="s">
        <v>338</v>
      </c>
      <c r="F123" s="13" t="s">
        <v>279</v>
      </c>
      <c r="G123" s="2" t="s">
        <v>342</v>
      </c>
      <c r="H123" s="30">
        <v>-30</v>
      </c>
      <c r="I123" s="9"/>
      <c r="J123" s="18"/>
      <c r="K123" s="12"/>
      <c r="L123" s="34"/>
    </row>
    <row r="124" spans="1:12" s="11" customFormat="1" ht="19.5" customHeight="1" x14ac:dyDescent="0.15">
      <c r="A124" s="26"/>
      <c r="B124" s="14">
        <v>214</v>
      </c>
      <c r="C124" s="2">
        <v>275</v>
      </c>
      <c r="D124" s="2" t="s">
        <v>173</v>
      </c>
      <c r="E124" s="2" t="s">
        <v>338</v>
      </c>
      <c r="F124" s="13" t="s">
        <v>279</v>
      </c>
      <c r="G124" s="2" t="s">
        <v>174</v>
      </c>
      <c r="H124" s="30">
        <v>-585</v>
      </c>
      <c r="I124" s="1"/>
      <c r="J124" s="26"/>
      <c r="L124" s="34"/>
    </row>
    <row r="125" spans="1:12" s="11" customFormat="1" ht="19.5" customHeight="1" x14ac:dyDescent="0.15">
      <c r="A125" s="26"/>
      <c r="B125" s="16">
        <v>216</v>
      </c>
      <c r="C125" s="2">
        <v>275</v>
      </c>
      <c r="D125" s="2" t="s">
        <v>175</v>
      </c>
      <c r="E125" s="2" t="s">
        <v>174</v>
      </c>
      <c r="F125" s="13" t="s">
        <v>279</v>
      </c>
      <c r="G125" s="2" t="s">
        <v>346</v>
      </c>
      <c r="H125" s="30">
        <v>-428</v>
      </c>
      <c r="I125" s="6"/>
      <c r="J125" s="26"/>
      <c r="L125" s="34"/>
    </row>
    <row r="126" spans="1:12" ht="19.5" customHeight="1" x14ac:dyDescent="0.15">
      <c r="A126" s="18"/>
      <c r="B126" s="16">
        <v>87</v>
      </c>
      <c r="C126" s="2">
        <v>187</v>
      </c>
      <c r="D126" s="2" t="s">
        <v>176</v>
      </c>
      <c r="E126" s="2" t="s">
        <v>177</v>
      </c>
      <c r="F126" s="13" t="s">
        <v>279</v>
      </c>
      <c r="G126" s="2" t="s">
        <v>178</v>
      </c>
      <c r="H126" s="30">
        <v>88</v>
      </c>
      <c r="I126" s="6"/>
      <c r="J126" s="18"/>
      <c r="L126" s="34"/>
    </row>
    <row r="127" spans="1:12" ht="33" customHeight="1" x14ac:dyDescent="0.15">
      <c r="A127" s="18"/>
      <c r="B127" s="14">
        <v>101</v>
      </c>
      <c r="C127" s="2">
        <v>154</v>
      </c>
      <c r="D127" s="2" t="s">
        <v>445</v>
      </c>
      <c r="E127" s="2" t="s">
        <v>95</v>
      </c>
      <c r="F127" s="13" t="s">
        <v>279</v>
      </c>
      <c r="G127" s="2" t="s">
        <v>179</v>
      </c>
      <c r="H127" s="30">
        <v>272</v>
      </c>
      <c r="I127" s="1"/>
      <c r="J127" s="18"/>
      <c r="L127" s="34"/>
    </row>
    <row r="128" spans="1:12" ht="18.75" customHeight="1" x14ac:dyDescent="0.15">
      <c r="A128" s="18"/>
      <c r="B128" s="14" t="s">
        <v>349</v>
      </c>
      <c r="C128" s="2">
        <v>154</v>
      </c>
      <c r="D128" s="2" t="s">
        <v>437</v>
      </c>
      <c r="E128" s="2" t="s">
        <v>95</v>
      </c>
      <c r="F128" s="13" t="s">
        <v>279</v>
      </c>
      <c r="G128" s="2" t="s">
        <v>350</v>
      </c>
      <c r="H128" s="30">
        <v>212</v>
      </c>
      <c r="I128" s="1"/>
      <c r="J128" s="18"/>
      <c r="L128" s="34"/>
    </row>
    <row r="129" spans="1:12" ht="19.5" customHeight="1" x14ac:dyDescent="0.15">
      <c r="A129" s="26"/>
      <c r="B129" s="14" t="s">
        <v>351</v>
      </c>
      <c r="C129" s="2">
        <v>154</v>
      </c>
      <c r="D129" s="2" t="s">
        <v>352</v>
      </c>
      <c r="E129" s="2" t="s">
        <v>350</v>
      </c>
      <c r="F129" s="13" t="s">
        <v>279</v>
      </c>
      <c r="G129" s="2" t="s">
        <v>181</v>
      </c>
      <c r="H129" s="30">
        <v>96</v>
      </c>
      <c r="I129" s="1"/>
      <c r="J129" s="26"/>
      <c r="K129" s="11"/>
      <c r="L129" s="34"/>
    </row>
    <row r="130" spans="1:12" s="11" customFormat="1" ht="19.5" customHeight="1" x14ac:dyDescent="0.15">
      <c r="A130" s="26"/>
      <c r="B130" s="16">
        <v>104</v>
      </c>
      <c r="C130" s="2">
        <v>154</v>
      </c>
      <c r="D130" s="2" t="s">
        <v>182</v>
      </c>
      <c r="E130" s="2" t="s">
        <v>98</v>
      </c>
      <c r="F130" s="13" t="s">
        <v>279</v>
      </c>
      <c r="G130" s="2" t="s">
        <v>183</v>
      </c>
      <c r="H130" s="30">
        <v>332</v>
      </c>
      <c r="I130" s="6"/>
      <c r="J130" s="26"/>
      <c r="L130" s="34"/>
    </row>
    <row r="131" spans="1:12" s="11" customFormat="1" ht="19.5" customHeight="1" x14ac:dyDescent="0.15">
      <c r="A131" s="18"/>
      <c r="B131" s="16" t="s">
        <v>353</v>
      </c>
      <c r="C131" s="2">
        <v>154</v>
      </c>
      <c r="D131" s="2" t="s">
        <v>184</v>
      </c>
      <c r="E131" s="2" t="s">
        <v>185</v>
      </c>
      <c r="F131" s="13" t="s">
        <v>279</v>
      </c>
      <c r="G131" s="2" t="s">
        <v>186</v>
      </c>
      <c r="H131" s="30">
        <v>78</v>
      </c>
      <c r="I131" s="6"/>
      <c r="J131" s="18"/>
      <c r="K131" s="12"/>
      <c r="L131" s="34"/>
    </row>
    <row r="132" spans="1:12" s="11" customFormat="1" ht="19.5" customHeight="1" x14ac:dyDescent="0.15">
      <c r="A132" s="18"/>
      <c r="B132" s="14" t="s">
        <v>354</v>
      </c>
      <c r="C132" s="2">
        <v>154</v>
      </c>
      <c r="D132" s="2" t="s">
        <v>187</v>
      </c>
      <c r="E132" s="2" t="s">
        <v>98</v>
      </c>
      <c r="F132" s="13" t="s">
        <v>279</v>
      </c>
      <c r="G132" s="2" t="s">
        <v>185</v>
      </c>
      <c r="H132" s="30">
        <v>494</v>
      </c>
      <c r="I132" s="1"/>
      <c r="J132" s="18"/>
      <c r="K132" s="12"/>
      <c r="L132" s="34"/>
    </row>
    <row r="133" spans="1:12" s="11" customFormat="1" ht="19.5" customHeight="1" x14ac:dyDescent="0.15">
      <c r="A133" s="26"/>
      <c r="B133" s="14">
        <v>106</v>
      </c>
      <c r="C133" s="2">
        <v>154</v>
      </c>
      <c r="D133" s="2" t="s">
        <v>435</v>
      </c>
      <c r="E133" s="2" t="s">
        <v>188</v>
      </c>
      <c r="F133" s="13" t="s">
        <v>279</v>
      </c>
      <c r="G133" s="2" t="s">
        <v>185</v>
      </c>
      <c r="H133" s="30">
        <v>-416</v>
      </c>
      <c r="I133" s="1"/>
      <c r="J133" s="26"/>
      <c r="L133" s="34"/>
    </row>
    <row r="134" spans="1:12" ht="19.5" customHeight="1" x14ac:dyDescent="0.15">
      <c r="A134" s="26"/>
      <c r="B134" s="16">
        <v>107</v>
      </c>
      <c r="C134" s="2">
        <v>154</v>
      </c>
      <c r="D134" s="2" t="s">
        <v>438</v>
      </c>
      <c r="E134" s="2" t="s">
        <v>189</v>
      </c>
      <c r="F134" s="13" t="s">
        <v>279</v>
      </c>
      <c r="G134" s="2" t="s">
        <v>446</v>
      </c>
      <c r="H134" s="30">
        <v>-129</v>
      </c>
      <c r="I134" s="6"/>
      <c r="J134" s="26"/>
      <c r="K134" s="11"/>
      <c r="L134" s="34"/>
    </row>
    <row r="135" spans="1:12" ht="19.5" customHeight="1" x14ac:dyDescent="0.15">
      <c r="A135" s="18"/>
      <c r="B135" s="16" t="s">
        <v>355</v>
      </c>
      <c r="C135" s="2">
        <v>154</v>
      </c>
      <c r="D135" s="2" t="s">
        <v>193</v>
      </c>
      <c r="E135" s="2" t="s">
        <v>98</v>
      </c>
      <c r="F135" s="13" t="s">
        <v>279</v>
      </c>
      <c r="G135" s="2" t="s">
        <v>191</v>
      </c>
      <c r="H135" s="30">
        <v>396</v>
      </c>
      <c r="I135" s="6"/>
      <c r="J135" s="18"/>
      <c r="L135" s="34"/>
    </row>
    <row r="136" spans="1:12" ht="19.5" customHeight="1" x14ac:dyDescent="0.15">
      <c r="A136" s="18"/>
      <c r="B136" s="14" t="s">
        <v>356</v>
      </c>
      <c r="C136" s="2">
        <v>154</v>
      </c>
      <c r="D136" s="2" t="s">
        <v>190</v>
      </c>
      <c r="E136" s="2" t="s">
        <v>191</v>
      </c>
      <c r="F136" s="13" t="s">
        <v>279</v>
      </c>
      <c r="G136" s="2" t="s">
        <v>192</v>
      </c>
      <c r="H136" s="30">
        <v>442</v>
      </c>
      <c r="I136" s="1"/>
      <c r="J136" s="18"/>
      <c r="L136" s="34"/>
    </row>
    <row r="137" spans="1:12" ht="19.5" customHeight="1" x14ac:dyDescent="0.15">
      <c r="A137" s="18"/>
      <c r="B137" s="14">
        <v>109</v>
      </c>
      <c r="C137" s="2">
        <v>154</v>
      </c>
      <c r="D137" s="2" t="s">
        <v>102</v>
      </c>
      <c r="E137" s="2" t="s">
        <v>99</v>
      </c>
      <c r="F137" s="13" t="s">
        <v>279</v>
      </c>
      <c r="G137" s="2" t="s">
        <v>191</v>
      </c>
      <c r="H137" s="30">
        <v>46</v>
      </c>
      <c r="I137" s="1"/>
      <c r="J137" s="18"/>
      <c r="L137" s="34"/>
    </row>
    <row r="138" spans="1:12" s="11" customFormat="1" ht="19.5" customHeight="1" x14ac:dyDescent="0.15">
      <c r="A138" s="18"/>
      <c r="B138" s="14">
        <v>110</v>
      </c>
      <c r="C138" s="2">
        <v>154</v>
      </c>
      <c r="D138" s="2" t="s">
        <v>194</v>
      </c>
      <c r="E138" s="2" t="s">
        <v>97</v>
      </c>
      <c r="F138" s="13" t="s">
        <v>279</v>
      </c>
      <c r="G138" s="2" t="s">
        <v>195</v>
      </c>
      <c r="H138" s="30">
        <v>440</v>
      </c>
      <c r="I138" s="1"/>
      <c r="J138" s="18"/>
      <c r="K138" s="12"/>
      <c r="L138" s="34"/>
    </row>
    <row r="139" spans="1:12" s="11" customFormat="1" ht="46.5" customHeight="1" x14ac:dyDescent="0.15">
      <c r="A139" s="18"/>
      <c r="B139" s="14">
        <v>111</v>
      </c>
      <c r="C139" s="2">
        <v>154</v>
      </c>
      <c r="D139" s="2" t="s">
        <v>357</v>
      </c>
      <c r="E139" s="2" t="s">
        <v>97</v>
      </c>
      <c r="F139" s="13" t="s">
        <v>279</v>
      </c>
      <c r="G139" s="2" t="s">
        <v>358</v>
      </c>
      <c r="H139" s="30">
        <v>557</v>
      </c>
      <c r="I139" s="1"/>
      <c r="J139" s="18"/>
      <c r="K139" s="12"/>
      <c r="L139" s="34"/>
    </row>
    <row r="140" spans="1:12" ht="46.5" customHeight="1" x14ac:dyDescent="0.15">
      <c r="A140" s="18"/>
      <c r="B140" s="14">
        <v>112</v>
      </c>
      <c r="C140" s="2">
        <v>154</v>
      </c>
      <c r="D140" s="2" t="s">
        <v>359</v>
      </c>
      <c r="E140" s="2" t="s">
        <v>358</v>
      </c>
      <c r="F140" s="13" t="s">
        <v>279</v>
      </c>
      <c r="G140" s="2" t="s">
        <v>196</v>
      </c>
      <c r="H140" s="30">
        <v>225</v>
      </c>
      <c r="I140" s="1"/>
      <c r="J140" s="18"/>
      <c r="L140" s="34"/>
    </row>
    <row r="141" spans="1:12" ht="19.5" customHeight="1" x14ac:dyDescent="0.15">
      <c r="A141" s="18"/>
      <c r="B141" s="14">
        <v>113</v>
      </c>
      <c r="C141" s="2">
        <v>154</v>
      </c>
      <c r="D141" s="28" t="s">
        <v>197</v>
      </c>
      <c r="E141" s="2" t="s">
        <v>198</v>
      </c>
      <c r="F141" s="13" t="s">
        <v>279</v>
      </c>
      <c r="G141" s="2" t="s">
        <v>199</v>
      </c>
      <c r="H141" s="30">
        <v>39</v>
      </c>
      <c r="I141" s="1"/>
      <c r="J141" s="18"/>
      <c r="L141" s="34"/>
    </row>
    <row r="142" spans="1:12" ht="46.5" customHeight="1" x14ac:dyDescent="0.15">
      <c r="A142" s="18"/>
      <c r="B142" s="14">
        <v>114</v>
      </c>
      <c r="C142" s="2">
        <v>154</v>
      </c>
      <c r="D142" s="2" t="s">
        <v>357</v>
      </c>
      <c r="E142" s="2" t="s">
        <v>358</v>
      </c>
      <c r="F142" s="13" t="s">
        <v>279</v>
      </c>
      <c r="G142" s="2" t="s">
        <v>198</v>
      </c>
      <c r="H142" s="30">
        <v>331</v>
      </c>
      <c r="I142" s="1"/>
      <c r="J142" s="18"/>
      <c r="L142" s="34"/>
    </row>
    <row r="143" spans="1:12" ht="32.25" customHeight="1" x14ac:dyDescent="0.15">
      <c r="A143" s="18"/>
      <c r="B143" s="14">
        <v>115</v>
      </c>
      <c r="C143" s="2">
        <v>154</v>
      </c>
      <c r="D143" s="2" t="s">
        <v>360</v>
      </c>
      <c r="E143" s="2" t="s">
        <v>97</v>
      </c>
      <c r="F143" s="13" t="s">
        <v>279</v>
      </c>
      <c r="G143" s="2" t="s">
        <v>361</v>
      </c>
      <c r="H143" s="30">
        <v>592</v>
      </c>
      <c r="I143" s="1"/>
      <c r="J143" s="18"/>
      <c r="L143" s="34"/>
    </row>
    <row r="144" spans="1:12" ht="32.25" customHeight="1" x14ac:dyDescent="0.15">
      <c r="A144" s="18"/>
      <c r="B144" s="14">
        <v>116</v>
      </c>
      <c r="C144" s="2">
        <v>154</v>
      </c>
      <c r="D144" s="2" t="s">
        <v>362</v>
      </c>
      <c r="E144" s="2" t="s">
        <v>361</v>
      </c>
      <c r="F144" s="13" t="s">
        <v>279</v>
      </c>
      <c r="G144" s="2" t="s">
        <v>200</v>
      </c>
      <c r="H144" s="30">
        <v>191</v>
      </c>
      <c r="I144" s="1"/>
      <c r="J144" s="18"/>
      <c r="L144" s="34"/>
    </row>
    <row r="145" spans="1:12" ht="32.25" customHeight="1" x14ac:dyDescent="0.15">
      <c r="A145" s="18"/>
      <c r="B145" s="14">
        <v>117</v>
      </c>
      <c r="C145" s="2">
        <v>154</v>
      </c>
      <c r="D145" s="2" t="s">
        <v>360</v>
      </c>
      <c r="E145" s="2" t="s">
        <v>361</v>
      </c>
      <c r="F145" s="13" t="s">
        <v>279</v>
      </c>
      <c r="G145" s="2" t="s">
        <v>201</v>
      </c>
      <c r="H145" s="30">
        <v>402</v>
      </c>
      <c r="I145" s="1"/>
      <c r="J145" s="18"/>
      <c r="L145" s="34"/>
    </row>
    <row r="146" spans="1:12" ht="18.75" customHeight="1" x14ac:dyDescent="0.15">
      <c r="A146" s="18"/>
      <c r="B146" s="14">
        <v>118</v>
      </c>
      <c r="C146" s="2">
        <v>154</v>
      </c>
      <c r="D146" s="2" t="s">
        <v>78</v>
      </c>
      <c r="E146" s="2" t="s">
        <v>196</v>
      </c>
      <c r="F146" s="13" t="s">
        <v>279</v>
      </c>
      <c r="G146" s="2" t="s">
        <v>201</v>
      </c>
      <c r="H146" s="30">
        <v>0</v>
      </c>
      <c r="I146" s="1"/>
      <c r="J146" s="18"/>
      <c r="L146" s="34"/>
    </row>
    <row r="147" spans="1:12" ht="19.5" customHeight="1" x14ac:dyDescent="0.15">
      <c r="A147" s="18"/>
      <c r="B147" s="14">
        <v>119</v>
      </c>
      <c r="C147" s="2">
        <v>154</v>
      </c>
      <c r="D147" s="2" t="s">
        <v>77</v>
      </c>
      <c r="E147" s="2" t="s">
        <v>201</v>
      </c>
      <c r="F147" s="13" t="s">
        <v>279</v>
      </c>
      <c r="G147" s="2" t="s">
        <v>202</v>
      </c>
      <c r="H147" s="30">
        <v>0</v>
      </c>
      <c r="I147" s="1"/>
      <c r="J147" s="18"/>
      <c r="L147" s="34"/>
    </row>
    <row r="148" spans="1:12" ht="19.5" customHeight="1" x14ac:dyDescent="0.15">
      <c r="A148" s="18"/>
      <c r="B148" s="14">
        <v>120</v>
      </c>
      <c r="C148" s="2">
        <v>154</v>
      </c>
      <c r="D148" s="2" t="s">
        <v>203</v>
      </c>
      <c r="E148" s="2" t="s">
        <v>149</v>
      </c>
      <c r="F148" s="13" t="s">
        <v>279</v>
      </c>
      <c r="G148" s="2" t="s">
        <v>195</v>
      </c>
      <c r="H148" s="30">
        <v>0</v>
      </c>
      <c r="I148" s="1"/>
      <c r="J148" s="18"/>
      <c r="L148" s="34"/>
    </row>
    <row r="149" spans="1:12" ht="19.5" customHeight="1" x14ac:dyDescent="0.15">
      <c r="A149" s="18"/>
      <c r="B149" s="14">
        <v>121</v>
      </c>
      <c r="C149" s="2">
        <v>154</v>
      </c>
      <c r="D149" s="2" t="s">
        <v>363</v>
      </c>
      <c r="E149" s="2" t="s">
        <v>149</v>
      </c>
      <c r="F149" s="13" t="s">
        <v>279</v>
      </c>
      <c r="G149" s="2" t="s">
        <v>204</v>
      </c>
      <c r="H149" s="30">
        <v>232</v>
      </c>
      <c r="I149" s="1"/>
      <c r="J149" s="18"/>
      <c r="L149" s="34"/>
    </row>
    <row r="150" spans="1:12" ht="19.5" customHeight="1" x14ac:dyDescent="0.15">
      <c r="A150" s="18"/>
      <c r="B150" s="14">
        <v>124</v>
      </c>
      <c r="C150" s="2">
        <v>154</v>
      </c>
      <c r="D150" s="2" t="s">
        <v>79</v>
      </c>
      <c r="E150" s="2" t="s">
        <v>202</v>
      </c>
      <c r="F150" s="13" t="s">
        <v>279</v>
      </c>
      <c r="G150" s="2" t="s">
        <v>205</v>
      </c>
      <c r="H150" s="30">
        <v>0</v>
      </c>
      <c r="I150" s="8"/>
      <c r="J150" s="18"/>
      <c r="L150" s="34"/>
    </row>
    <row r="151" spans="1:12" ht="19.5" customHeight="1" x14ac:dyDescent="0.15">
      <c r="A151" s="18"/>
      <c r="B151" s="14">
        <v>125</v>
      </c>
      <c r="C151" s="2">
        <v>154</v>
      </c>
      <c r="D151" s="2" t="s">
        <v>206</v>
      </c>
      <c r="E151" s="2" t="s">
        <v>207</v>
      </c>
      <c r="F151" s="13" t="s">
        <v>279</v>
      </c>
      <c r="G151" s="2" t="s">
        <v>364</v>
      </c>
      <c r="H151" s="30">
        <v>-188</v>
      </c>
      <c r="I151" s="1"/>
      <c r="J151" s="18"/>
      <c r="L151" s="34"/>
    </row>
    <row r="152" spans="1:12" ht="19.5" customHeight="1" x14ac:dyDescent="0.15">
      <c r="A152" s="26"/>
      <c r="B152" s="14" t="s">
        <v>365</v>
      </c>
      <c r="C152" s="2">
        <v>154</v>
      </c>
      <c r="D152" s="2" t="s">
        <v>208</v>
      </c>
      <c r="E152" s="2" t="s">
        <v>209</v>
      </c>
      <c r="F152" s="13" t="s">
        <v>279</v>
      </c>
      <c r="G152" s="2" t="s">
        <v>210</v>
      </c>
      <c r="H152" s="30">
        <v>412</v>
      </c>
      <c r="I152" s="1"/>
      <c r="J152" s="26"/>
      <c r="K152" s="11"/>
      <c r="L152" s="34"/>
    </row>
    <row r="153" spans="1:12" ht="19.5" customHeight="1" x14ac:dyDescent="0.15">
      <c r="A153" s="26"/>
      <c r="B153" s="16" t="s">
        <v>366</v>
      </c>
      <c r="C153" s="2">
        <v>154</v>
      </c>
      <c r="D153" s="2" t="s">
        <v>211</v>
      </c>
      <c r="E153" s="2" t="s">
        <v>210</v>
      </c>
      <c r="F153" s="13" t="s">
        <v>279</v>
      </c>
      <c r="G153" s="2" t="s">
        <v>212</v>
      </c>
      <c r="H153" s="30">
        <v>284</v>
      </c>
      <c r="I153" s="6"/>
      <c r="J153" s="26"/>
      <c r="K153" s="11"/>
      <c r="L153" s="34"/>
    </row>
    <row r="154" spans="1:12" ht="19.5" customHeight="1" x14ac:dyDescent="0.15">
      <c r="A154" s="18"/>
      <c r="B154" s="16">
        <v>128</v>
      </c>
      <c r="C154" s="2">
        <v>154</v>
      </c>
      <c r="D154" s="2" t="s">
        <v>214</v>
      </c>
      <c r="E154" s="2" t="s">
        <v>154</v>
      </c>
      <c r="F154" s="13" t="s">
        <v>279</v>
      </c>
      <c r="G154" s="2" t="s">
        <v>215</v>
      </c>
      <c r="H154" s="30">
        <v>193</v>
      </c>
      <c r="I154" s="6"/>
      <c r="J154" s="18"/>
      <c r="L154" s="34"/>
    </row>
    <row r="155" spans="1:12" ht="19.5" customHeight="1" x14ac:dyDescent="0.15">
      <c r="A155" s="18"/>
      <c r="B155" s="14">
        <v>129</v>
      </c>
      <c r="C155" s="2">
        <v>154</v>
      </c>
      <c r="D155" s="2" t="s">
        <v>216</v>
      </c>
      <c r="E155" s="2" t="s">
        <v>217</v>
      </c>
      <c r="F155" s="13" t="s">
        <v>279</v>
      </c>
      <c r="G155" s="2" t="s">
        <v>367</v>
      </c>
      <c r="H155" s="30">
        <v>-284</v>
      </c>
      <c r="I155" s="1"/>
      <c r="J155" s="18"/>
      <c r="L155" s="34"/>
    </row>
    <row r="156" spans="1:12" ht="19.5" customHeight="1" x14ac:dyDescent="0.15">
      <c r="A156" s="18"/>
      <c r="B156" s="14" t="s">
        <v>368</v>
      </c>
      <c r="C156" s="2">
        <v>154</v>
      </c>
      <c r="D156" s="2" t="s">
        <v>369</v>
      </c>
      <c r="E156" s="2" t="s">
        <v>136</v>
      </c>
      <c r="F156" s="13" t="s">
        <v>279</v>
      </c>
      <c r="G156" s="2" t="s">
        <v>367</v>
      </c>
      <c r="H156" s="30">
        <v>738</v>
      </c>
      <c r="I156" s="1"/>
      <c r="J156" s="18"/>
      <c r="L156" s="34"/>
    </row>
    <row r="157" spans="1:12" ht="19.5" customHeight="1" x14ac:dyDescent="0.15">
      <c r="A157" s="26"/>
      <c r="B157" s="14" t="s">
        <v>370</v>
      </c>
      <c r="C157" s="2">
        <v>154</v>
      </c>
      <c r="D157" s="2" t="s">
        <v>371</v>
      </c>
      <c r="E157" s="2" t="s">
        <v>367</v>
      </c>
      <c r="F157" s="13" t="s">
        <v>279</v>
      </c>
      <c r="G157" s="2" t="s">
        <v>218</v>
      </c>
      <c r="H157" s="30">
        <v>455</v>
      </c>
      <c r="I157" s="1"/>
      <c r="J157" s="26"/>
      <c r="K157" s="11"/>
      <c r="L157" s="34"/>
    </row>
    <row r="158" spans="1:12" ht="19.5" customHeight="1" x14ac:dyDescent="0.15">
      <c r="A158" s="26"/>
      <c r="B158" s="16">
        <v>131</v>
      </c>
      <c r="C158" s="2">
        <v>154</v>
      </c>
      <c r="D158" s="2" t="s">
        <v>83</v>
      </c>
      <c r="E158" s="2" t="s">
        <v>219</v>
      </c>
      <c r="F158" s="13" t="s">
        <v>279</v>
      </c>
      <c r="G158" s="2" t="s">
        <v>220</v>
      </c>
      <c r="H158" s="30">
        <v>-287</v>
      </c>
      <c r="I158" s="6"/>
      <c r="J158" s="26"/>
      <c r="K158" s="11"/>
      <c r="L158" s="34"/>
    </row>
    <row r="159" spans="1:12" ht="19.5" customHeight="1" x14ac:dyDescent="0.15">
      <c r="A159" s="18"/>
      <c r="B159" s="16" t="s">
        <v>372</v>
      </c>
      <c r="C159" s="2">
        <v>154</v>
      </c>
      <c r="D159" s="2" t="s">
        <v>221</v>
      </c>
      <c r="E159" s="2" t="s">
        <v>124</v>
      </c>
      <c r="F159" s="13" t="s">
        <v>279</v>
      </c>
      <c r="G159" s="2" t="s">
        <v>222</v>
      </c>
      <c r="H159" s="30">
        <v>436</v>
      </c>
      <c r="I159" s="6"/>
      <c r="J159" s="18"/>
      <c r="L159" s="34"/>
    </row>
    <row r="160" spans="1:12" ht="19.5" customHeight="1" x14ac:dyDescent="0.15">
      <c r="A160" s="26"/>
      <c r="B160" s="14" t="s">
        <v>373</v>
      </c>
      <c r="C160" s="2">
        <v>154</v>
      </c>
      <c r="D160" s="2" t="s">
        <v>223</v>
      </c>
      <c r="E160" s="2" t="s">
        <v>222</v>
      </c>
      <c r="F160" s="13" t="s">
        <v>279</v>
      </c>
      <c r="G160" s="2" t="s">
        <v>224</v>
      </c>
      <c r="H160" s="30">
        <v>178</v>
      </c>
      <c r="I160" s="1"/>
      <c r="J160" s="26"/>
      <c r="K160" s="11"/>
      <c r="L160" s="34"/>
    </row>
    <row r="161" spans="1:12" s="11" customFormat="1" ht="19.5" customHeight="1" x14ac:dyDescent="0.15">
      <c r="A161" s="26"/>
      <c r="B161" s="16">
        <v>133</v>
      </c>
      <c r="C161" s="2">
        <v>154</v>
      </c>
      <c r="D161" s="2" t="s">
        <v>225</v>
      </c>
      <c r="E161" s="2" t="s">
        <v>149</v>
      </c>
      <c r="F161" s="13" t="s">
        <v>279</v>
      </c>
      <c r="G161" s="2" t="s">
        <v>226</v>
      </c>
      <c r="H161" s="30">
        <v>-3</v>
      </c>
      <c r="I161" s="6"/>
      <c r="J161" s="26"/>
      <c r="L161" s="34"/>
    </row>
    <row r="162" spans="1:12" ht="19.5" customHeight="1" x14ac:dyDescent="0.15">
      <c r="A162" s="18"/>
      <c r="B162" s="16">
        <v>134</v>
      </c>
      <c r="C162" s="2">
        <v>154</v>
      </c>
      <c r="D162" s="2" t="s">
        <v>76</v>
      </c>
      <c r="E162" s="2" t="s">
        <v>149</v>
      </c>
      <c r="F162" s="13" t="s">
        <v>279</v>
      </c>
      <c r="G162" s="2" t="s">
        <v>227</v>
      </c>
      <c r="H162" s="30">
        <v>39</v>
      </c>
      <c r="I162" s="6"/>
      <c r="J162" s="18"/>
      <c r="L162" s="34"/>
    </row>
    <row r="163" spans="1:12" ht="19.5" customHeight="1" x14ac:dyDescent="0.15">
      <c r="A163" s="18"/>
      <c r="B163" s="14">
        <v>135</v>
      </c>
      <c r="C163" s="2">
        <v>154</v>
      </c>
      <c r="D163" s="2" t="s">
        <v>52</v>
      </c>
      <c r="E163" s="2" t="s">
        <v>209</v>
      </c>
      <c r="F163" s="13" t="s">
        <v>279</v>
      </c>
      <c r="G163" s="2" t="s">
        <v>228</v>
      </c>
      <c r="H163" s="30">
        <v>110</v>
      </c>
      <c r="I163" s="1"/>
      <c r="J163" s="18"/>
      <c r="L163" s="34"/>
    </row>
    <row r="164" spans="1:12" ht="19.5" customHeight="1" x14ac:dyDescent="0.15">
      <c r="A164" s="18"/>
      <c r="B164" s="14">
        <v>136</v>
      </c>
      <c r="C164" s="2">
        <v>154</v>
      </c>
      <c r="D164" s="2" t="s">
        <v>229</v>
      </c>
      <c r="E164" s="2" t="s">
        <v>230</v>
      </c>
      <c r="F164" s="13" t="s">
        <v>279</v>
      </c>
      <c r="G164" s="2" t="s">
        <v>209</v>
      </c>
      <c r="H164" s="30">
        <v>-25</v>
      </c>
      <c r="I164" s="1"/>
      <c r="J164" s="18"/>
      <c r="L164" s="34"/>
    </row>
    <row r="165" spans="1:12" ht="19.5" customHeight="1" x14ac:dyDescent="0.15">
      <c r="A165" s="18"/>
      <c r="B165" s="14">
        <v>137</v>
      </c>
      <c r="C165" s="2">
        <v>154</v>
      </c>
      <c r="D165" s="2" t="s">
        <v>102</v>
      </c>
      <c r="E165" s="2" t="s">
        <v>209</v>
      </c>
      <c r="F165" s="13" t="s">
        <v>279</v>
      </c>
      <c r="G165" s="2" t="s">
        <v>99</v>
      </c>
      <c r="H165" s="30">
        <v>0</v>
      </c>
      <c r="I165" s="1"/>
      <c r="J165" s="18"/>
      <c r="L165" s="34"/>
    </row>
    <row r="166" spans="1:12" ht="19.5" customHeight="1" x14ac:dyDescent="0.15">
      <c r="A166" s="18"/>
      <c r="B166" s="14">
        <v>138</v>
      </c>
      <c r="C166" s="2">
        <v>154</v>
      </c>
      <c r="D166" s="2" t="s">
        <v>374</v>
      </c>
      <c r="E166" s="2" t="s">
        <v>231</v>
      </c>
      <c r="F166" s="13" t="s">
        <v>279</v>
      </c>
      <c r="G166" s="2" t="s">
        <v>232</v>
      </c>
      <c r="H166" s="30">
        <v>2</v>
      </c>
      <c r="I166" s="1"/>
      <c r="J166" s="18"/>
      <c r="L166" s="34"/>
    </row>
    <row r="167" spans="1:12" ht="19.5" customHeight="1" x14ac:dyDescent="0.15">
      <c r="A167" s="18"/>
      <c r="B167" s="14">
        <v>139</v>
      </c>
      <c r="C167" s="2">
        <v>154</v>
      </c>
      <c r="D167" s="2" t="s">
        <v>53</v>
      </c>
      <c r="E167" s="2" t="s">
        <v>233</v>
      </c>
      <c r="F167" s="13" t="s">
        <v>279</v>
      </c>
      <c r="G167" s="2" t="s">
        <v>234</v>
      </c>
      <c r="H167" s="30">
        <v>-235</v>
      </c>
      <c r="I167" s="1"/>
      <c r="J167" s="18"/>
      <c r="L167" s="34"/>
    </row>
    <row r="168" spans="1:12" ht="19.5" customHeight="1" x14ac:dyDescent="0.15">
      <c r="A168" s="18"/>
      <c r="B168" s="14">
        <v>140</v>
      </c>
      <c r="C168" s="2">
        <v>154</v>
      </c>
      <c r="D168" s="2" t="s">
        <v>54</v>
      </c>
      <c r="E168" s="2" t="s">
        <v>234</v>
      </c>
      <c r="F168" s="13" t="s">
        <v>279</v>
      </c>
      <c r="G168" s="2" t="s">
        <v>231</v>
      </c>
      <c r="H168" s="30">
        <v>288</v>
      </c>
      <c r="I168" s="1"/>
      <c r="J168" s="18"/>
      <c r="L168" s="34"/>
    </row>
    <row r="169" spans="1:12" ht="19.5" customHeight="1" x14ac:dyDescent="0.15">
      <c r="A169" s="18"/>
      <c r="B169" s="14">
        <v>141</v>
      </c>
      <c r="C169" s="2">
        <v>154</v>
      </c>
      <c r="D169" s="2" t="s">
        <v>375</v>
      </c>
      <c r="E169" s="2" t="s">
        <v>104</v>
      </c>
      <c r="F169" s="13" t="s">
        <v>279</v>
      </c>
      <c r="G169" s="2" t="s">
        <v>364</v>
      </c>
      <c r="H169" s="30">
        <v>394</v>
      </c>
      <c r="I169" s="1"/>
      <c r="J169" s="18"/>
      <c r="L169" s="34"/>
    </row>
    <row r="170" spans="1:12" s="11" customFormat="1" ht="19.5" customHeight="1" x14ac:dyDescent="0.15">
      <c r="A170" s="18"/>
      <c r="B170" s="14">
        <v>142</v>
      </c>
      <c r="C170" s="2">
        <v>154</v>
      </c>
      <c r="D170" s="2" t="s">
        <v>376</v>
      </c>
      <c r="E170" s="2" t="s">
        <v>364</v>
      </c>
      <c r="F170" s="13" t="s">
        <v>279</v>
      </c>
      <c r="G170" s="2" t="s">
        <v>235</v>
      </c>
      <c r="H170" s="30">
        <v>245</v>
      </c>
      <c r="I170" s="1"/>
      <c r="J170" s="18"/>
      <c r="K170" s="12"/>
      <c r="L170" s="34"/>
    </row>
    <row r="171" spans="1:12" s="11" customFormat="1" ht="19.5" customHeight="1" x14ac:dyDescent="0.15">
      <c r="A171" s="18"/>
      <c r="B171" s="14">
        <v>144</v>
      </c>
      <c r="C171" s="2">
        <v>154</v>
      </c>
      <c r="D171" s="2" t="s">
        <v>236</v>
      </c>
      <c r="E171" s="2" t="s">
        <v>237</v>
      </c>
      <c r="F171" s="13" t="s">
        <v>279</v>
      </c>
      <c r="G171" s="2" t="s">
        <v>364</v>
      </c>
      <c r="H171" s="30">
        <v>-153</v>
      </c>
      <c r="I171" s="1"/>
      <c r="J171" s="18"/>
      <c r="K171" s="12"/>
      <c r="L171" s="34"/>
    </row>
    <row r="172" spans="1:12" s="11" customFormat="1" ht="19.5" customHeight="1" x14ac:dyDescent="0.15">
      <c r="A172" s="26"/>
      <c r="B172" s="14">
        <v>145</v>
      </c>
      <c r="C172" s="2">
        <v>154</v>
      </c>
      <c r="D172" s="2" t="s">
        <v>55</v>
      </c>
      <c r="E172" s="2" t="s">
        <v>104</v>
      </c>
      <c r="F172" s="13" t="s">
        <v>279</v>
      </c>
      <c r="G172" s="2" t="s">
        <v>209</v>
      </c>
      <c r="H172" s="30">
        <v>613</v>
      </c>
      <c r="I172" s="1"/>
      <c r="J172" s="26"/>
      <c r="L172" s="34"/>
    </row>
    <row r="173" spans="1:12" ht="19.5" customHeight="1" x14ac:dyDescent="0.15">
      <c r="A173" s="26"/>
      <c r="B173" s="16" t="s">
        <v>377</v>
      </c>
      <c r="C173" s="2">
        <v>154</v>
      </c>
      <c r="D173" s="2" t="s">
        <v>238</v>
      </c>
      <c r="E173" s="2" t="s">
        <v>104</v>
      </c>
      <c r="F173" s="13" t="s">
        <v>279</v>
      </c>
      <c r="G173" s="2" t="s">
        <v>232</v>
      </c>
      <c r="H173" s="30">
        <v>520</v>
      </c>
      <c r="I173" s="6"/>
      <c r="J173" s="26"/>
      <c r="K173" s="11"/>
      <c r="L173" s="34"/>
    </row>
    <row r="174" spans="1:12" ht="19.5" customHeight="1" x14ac:dyDescent="0.15">
      <c r="A174" s="18"/>
      <c r="B174" s="16" t="s">
        <v>378</v>
      </c>
      <c r="C174" s="2">
        <v>154</v>
      </c>
      <c r="D174" s="2" t="s">
        <v>239</v>
      </c>
      <c r="E174" s="2" t="s">
        <v>232</v>
      </c>
      <c r="F174" s="13" t="s">
        <v>279</v>
      </c>
      <c r="G174" s="2" t="s">
        <v>209</v>
      </c>
      <c r="H174" s="30">
        <v>522</v>
      </c>
      <c r="I174" s="6"/>
      <c r="J174" s="18"/>
      <c r="L174" s="34"/>
    </row>
    <row r="175" spans="1:12" ht="19.5" customHeight="1" x14ac:dyDescent="0.15">
      <c r="A175" s="18"/>
      <c r="B175" s="14" t="s">
        <v>379</v>
      </c>
      <c r="C175" s="2">
        <v>154</v>
      </c>
      <c r="D175" s="2" t="s">
        <v>240</v>
      </c>
      <c r="E175" s="2" t="s">
        <v>233</v>
      </c>
      <c r="F175" s="13" t="s">
        <v>279</v>
      </c>
      <c r="G175" s="2" t="s">
        <v>241</v>
      </c>
      <c r="H175" s="30">
        <v>265</v>
      </c>
      <c r="I175" s="1"/>
      <c r="J175" s="18"/>
      <c r="L175" s="34"/>
    </row>
    <row r="176" spans="1:12" ht="19.5" customHeight="1" x14ac:dyDescent="0.15">
      <c r="A176" s="26"/>
      <c r="B176" s="14" t="s">
        <v>380</v>
      </c>
      <c r="C176" s="2">
        <v>154</v>
      </c>
      <c r="D176" s="2" t="s">
        <v>242</v>
      </c>
      <c r="E176" s="2" t="s">
        <v>241</v>
      </c>
      <c r="F176" s="13" t="s">
        <v>279</v>
      </c>
      <c r="G176" s="2" t="s">
        <v>149</v>
      </c>
      <c r="H176" s="30">
        <v>0</v>
      </c>
      <c r="I176" s="1"/>
      <c r="J176" s="26"/>
      <c r="K176" s="11"/>
      <c r="L176" s="34"/>
    </row>
    <row r="177" spans="1:12" ht="19.5" customHeight="1" x14ac:dyDescent="0.15">
      <c r="A177" s="26"/>
      <c r="B177" s="16">
        <v>148</v>
      </c>
      <c r="C177" s="2">
        <v>154</v>
      </c>
      <c r="D177" s="2" t="s">
        <v>80</v>
      </c>
      <c r="E177" s="2" t="s">
        <v>104</v>
      </c>
      <c r="F177" s="13" t="s">
        <v>279</v>
      </c>
      <c r="G177" s="2" t="s">
        <v>233</v>
      </c>
      <c r="H177" s="30">
        <v>353</v>
      </c>
      <c r="I177" s="6"/>
      <c r="J177" s="26"/>
      <c r="K177" s="11"/>
      <c r="L177" s="34"/>
    </row>
    <row r="178" spans="1:12" ht="19.5" customHeight="1" x14ac:dyDescent="0.15">
      <c r="A178" s="26"/>
      <c r="B178" s="16" t="s">
        <v>381</v>
      </c>
      <c r="C178" s="2">
        <v>154</v>
      </c>
      <c r="D178" s="2" t="s">
        <v>243</v>
      </c>
      <c r="E178" s="2" t="s">
        <v>234</v>
      </c>
      <c r="F178" s="13" t="s">
        <v>279</v>
      </c>
      <c r="G178" s="2" t="s">
        <v>244</v>
      </c>
      <c r="H178" s="30">
        <v>283</v>
      </c>
      <c r="I178" s="6"/>
      <c r="J178" s="26"/>
      <c r="K178" s="11"/>
      <c r="L178" s="34"/>
    </row>
    <row r="179" spans="1:12" s="11" customFormat="1" ht="19.5" customHeight="1" x14ac:dyDescent="0.15">
      <c r="A179" s="26"/>
      <c r="B179" s="16" t="s">
        <v>382</v>
      </c>
      <c r="C179" s="2">
        <v>154</v>
      </c>
      <c r="D179" s="2" t="s">
        <v>245</v>
      </c>
      <c r="E179" s="2" t="s">
        <v>244</v>
      </c>
      <c r="F179" s="13" t="s">
        <v>279</v>
      </c>
      <c r="G179" s="2" t="s">
        <v>97</v>
      </c>
      <c r="H179" s="30">
        <v>102</v>
      </c>
      <c r="I179" s="6"/>
      <c r="J179" s="26"/>
      <c r="L179" s="34"/>
    </row>
    <row r="180" spans="1:12" ht="19.5" customHeight="1" x14ac:dyDescent="0.15">
      <c r="A180" s="18"/>
      <c r="B180" s="16">
        <v>150</v>
      </c>
      <c r="C180" s="2">
        <v>154</v>
      </c>
      <c r="D180" s="2" t="s">
        <v>246</v>
      </c>
      <c r="E180" s="2" t="s">
        <v>247</v>
      </c>
      <c r="F180" s="13" t="s">
        <v>279</v>
      </c>
      <c r="G180" s="2" t="s">
        <v>244</v>
      </c>
      <c r="H180" s="30">
        <v>-181</v>
      </c>
      <c r="I180" s="6"/>
      <c r="J180" s="18"/>
      <c r="L180" s="34"/>
    </row>
    <row r="181" spans="1:12" s="11" customFormat="1" ht="19.5" customHeight="1" x14ac:dyDescent="0.15">
      <c r="A181" s="26"/>
      <c r="B181" s="14">
        <v>151</v>
      </c>
      <c r="C181" s="2">
        <v>154</v>
      </c>
      <c r="D181" s="2" t="s">
        <v>56</v>
      </c>
      <c r="E181" s="2" t="s">
        <v>248</v>
      </c>
      <c r="F181" s="13" t="s">
        <v>279</v>
      </c>
      <c r="G181" s="2" t="s">
        <v>241</v>
      </c>
      <c r="H181" s="30">
        <v>-265</v>
      </c>
      <c r="I181" s="1"/>
      <c r="J181" s="26"/>
      <c r="L181" s="34"/>
    </row>
    <row r="182" spans="1:12" ht="19.5" customHeight="1" x14ac:dyDescent="0.15">
      <c r="A182" s="26"/>
      <c r="B182" s="16">
        <v>152</v>
      </c>
      <c r="C182" s="2">
        <v>154</v>
      </c>
      <c r="D182" s="2" t="s">
        <v>57</v>
      </c>
      <c r="E182" s="2" t="s">
        <v>209</v>
      </c>
      <c r="F182" s="13" t="s">
        <v>279</v>
      </c>
      <c r="G182" s="2" t="s">
        <v>249</v>
      </c>
      <c r="H182" s="30">
        <v>247</v>
      </c>
      <c r="I182" s="6"/>
      <c r="J182" s="26"/>
      <c r="K182" s="11"/>
      <c r="L182" s="34"/>
    </row>
    <row r="183" spans="1:12" ht="19.5" customHeight="1" x14ac:dyDescent="0.15">
      <c r="A183" s="18"/>
      <c r="B183" s="16">
        <v>153</v>
      </c>
      <c r="C183" s="2">
        <v>154</v>
      </c>
      <c r="D183" s="2" t="s">
        <v>250</v>
      </c>
      <c r="E183" s="2" t="s">
        <v>234</v>
      </c>
      <c r="F183" s="13" t="s">
        <v>279</v>
      </c>
      <c r="G183" s="2" t="s">
        <v>228</v>
      </c>
      <c r="H183" s="30">
        <v>288</v>
      </c>
      <c r="I183" s="6"/>
      <c r="J183" s="18"/>
      <c r="L183" s="34"/>
    </row>
    <row r="184" spans="1:12" s="11" customFormat="1" ht="19.5" customHeight="1" x14ac:dyDescent="0.15">
      <c r="A184" s="18"/>
      <c r="B184" s="14">
        <v>154</v>
      </c>
      <c r="C184" s="2">
        <v>154</v>
      </c>
      <c r="D184" s="2" t="s">
        <v>251</v>
      </c>
      <c r="E184" s="2" t="s">
        <v>252</v>
      </c>
      <c r="F184" s="13" t="s">
        <v>279</v>
      </c>
      <c r="G184" s="2" t="s">
        <v>210</v>
      </c>
      <c r="H184" s="30">
        <v>-128</v>
      </c>
      <c r="I184" s="1"/>
      <c r="J184" s="18"/>
      <c r="K184" s="12"/>
      <c r="L184" s="34"/>
    </row>
    <row r="185" spans="1:12" s="11" customFormat="1" ht="19.5" customHeight="1" x14ac:dyDescent="0.15">
      <c r="A185" s="18"/>
      <c r="B185" s="14">
        <v>155</v>
      </c>
      <c r="C185" s="2">
        <v>154</v>
      </c>
      <c r="D185" s="2" t="s">
        <v>253</v>
      </c>
      <c r="E185" s="2" t="s">
        <v>104</v>
      </c>
      <c r="F185" s="13" t="s">
        <v>279</v>
      </c>
      <c r="G185" s="2" t="s">
        <v>254</v>
      </c>
      <c r="H185" s="30">
        <v>811</v>
      </c>
      <c r="I185" s="1"/>
      <c r="J185" s="18"/>
      <c r="K185" s="12"/>
      <c r="L185" s="34"/>
    </row>
    <row r="186" spans="1:12" ht="19.5" customHeight="1" x14ac:dyDescent="0.15">
      <c r="A186" s="18"/>
      <c r="B186" s="14" t="s">
        <v>383</v>
      </c>
      <c r="C186" s="2">
        <v>154</v>
      </c>
      <c r="D186" s="2" t="s">
        <v>255</v>
      </c>
      <c r="E186" s="2" t="s">
        <v>94</v>
      </c>
      <c r="F186" s="13" t="s">
        <v>279</v>
      </c>
      <c r="G186" s="2" t="s">
        <v>220</v>
      </c>
      <c r="H186" s="30">
        <v>631</v>
      </c>
      <c r="I186" s="1"/>
      <c r="J186" s="18"/>
      <c r="L186" s="34"/>
    </row>
    <row r="187" spans="1:12" ht="19.5" customHeight="1" x14ac:dyDescent="0.15">
      <c r="A187" s="18"/>
      <c r="B187" s="14" t="s">
        <v>384</v>
      </c>
      <c r="C187" s="2">
        <v>154</v>
      </c>
      <c r="D187" s="2" t="s">
        <v>256</v>
      </c>
      <c r="E187" s="2" t="s">
        <v>220</v>
      </c>
      <c r="F187" s="13" t="s">
        <v>279</v>
      </c>
      <c r="G187" s="2" t="s">
        <v>257</v>
      </c>
      <c r="H187" s="30">
        <v>344</v>
      </c>
      <c r="I187" s="1"/>
      <c r="J187" s="18"/>
      <c r="L187" s="34"/>
    </row>
    <row r="188" spans="1:12" ht="19.5" customHeight="1" x14ac:dyDescent="0.15">
      <c r="A188" s="18"/>
      <c r="B188" s="14">
        <v>157</v>
      </c>
      <c r="C188" s="2">
        <v>154</v>
      </c>
      <c r="D188" s="2" t="s">
        <v>258</v>
      </c>
      <c r="E188" s="2" t="s">
        <v>124</v>
      </c>
      <c r="F188" s="13" t="s">
        <v>279</v>
      </c>
      <c r="G188" s="2" t="s">
        <v>259</v>
      </c>
      <c r="H188" s="30">
        <v>0</v>
      </c>
      <c r="I188" s="1"/>
      <c r="J188" s="18"/>
      <c r="L188" s="34"/>
    </row>
    <row r="189" spans="1:12" ht="19.5" customHeight="1" x14ac:dyDescent="0.15">
      <c r="A189" s="26"/>
      <c r="B189" s="14">
        <v>158</v>
      </c>
      <c r="C189" s="2">
        <v>154</v>
      </c>
      <c r="D189" s="2" t="s">
        <v>84</v>
      </c>
      <c r="E189" s="2" t="s">
        <v>94</v>
      </c>
      <c r="F189" s="13" t="s">
        <v>279</v>
      </c>
      <c r="G189" s="2" t="s">
        <v>124</v>
      </c>
      <c r="H189" s="30">
        <v>0</v>
      </c>
      <c r="I189" s="1"/>
      <c r="J189" s="26"/>
      <c r="K189" s="11"/>
      <c r="L189" s="34"/>
    </row>
    <row r="190" spans="1:12" ht="19.5" customHeight="1" x14ac:dyDescent="0.15">
      <c r="A190" s="26"/>
      <c r="B190" s="16">
        <v>159</v>
      </c>
      <c r="C190" s="2">
        <v>154</v>
      </c>
      <c r="D190" s="2" t="s">
        <v>385</v>
      </c>
      <c r="E190" s="2" t="s">
        <v>260</v>
      </c>
      <c r="F190" s="13" t="s">
        <v>279</v>
      </c>
      <c r="G190" s="2" t="s">
        <v>222</v>
      </c>
      <c r="H190" s="30">
        <v>-258</v>
      </c>
      <c r="I190" s="6"/>
      <c r="J190" s="26"/>
      <c r="K190" s="11"/>
      <c r="L190" s="34"/>
    </row>
    <row r="191" spans="1:12" s="11" customFormat="1" ht="19.5" customHeight="1" x14ac:dyDescent="0.15">
      <c r="A191" s="18"/>
      <c r="B191" s="16">
        <v>160</v>
      </c>
      <c r="C191" s="2">
        <v>154</v>
      </c>
      <c r="D191" s="2" t="s">
        <v>81</v>
      </c>
      <c r="E191" s="2" t="s">
        <v>124</v>
      </c>
      <c r="F191" s="13" t="s">
        <v>279</v>
      </c>
      <c r="G191" s="2" t="s">
        <v>261</v>
      </c>
      <c r="H191" s="30">
        <v>288</v>
      </c>
      <c r="I191" s="6"/>
      <c r="J191" s="18"/>
      <c r="K191" s="12"/>
      <c r="L191" s="34"/>
    </row>
    <row r="192" spans="1:12" s="11" customFormat="1" ht="19.5" customHeight="1" x14ac:dyDescent="0.15">
      <c r="A192" s="18"/>
      <c r="B192" s="14" t="s">
        <v>386</v>
      </c>
      <c r="C192" s="2">
        <v>154</v>
      </c>
      <c r="D192" s="2" t="s">
        <v>262</v>
      </c>
      <c r="E192" s="2" t="s">
        <v>124</v>
      </c>
      <c r="F192" s="13" t="s">
        <v>279</v>
      </c>
      <c r="G192" s="2" t="s">
        <v>263</v>
      </c>
      <c r="H192" s="30">
        <v>0</v>
      </c>
      <c r="I192" s="1"/>
      <c r="J192" s="18"/>
      <c r="K192" s="12"/>
      <c r="L192" s="34"/>
    </row>
    <row r="193" spans="1:12" ht="19.5" customHeight="1" x14ac:dyDescent="0.15">
      <c r="A193" s="18"/>
      <c r="B193" s="14" t="s">
        <v>387</v>
      </c>
      <c r="C193" s="2">
        <v>154</v>
      </c>
      <c r="D193" s="2" t="s">
        <v>264</v>
      </c>
      <c r="E193" s="2" t="s">
        <v>263</v>
      </c>
      <c r="F193" s="13" t="s">
        <v>279</v>
      </c>
      <c r="G193" s="2" t="s">
        <v>265</v>
      </c>
      <c r="H193" s="30">
        <v>0</v>
      </c>
      <c r="I193" s="1"/>
      <c r="J193" s="18"/>
      <c r="L193" s="34"/>
    </row>
    <row r="194" spans="1:12" ht="19.5" customHeight="1" x14ac:dyDescent="0.15">
      <c r="A194" s="18"/>
      <c r="B194" s="14">
        <v>162</v>
      </c>
      <c r="C194" s="2">
        <v>154</v>
      </c>
      <c r="D194" s="2" t="s">
        <v>82</v>
      </c>
      <c r="E194" s="2" t="s">
        <v>266</v>
      </c>
      <c r="F194" s="13" t="s">
        <v>279</v>
      </c>
      <c r="G194" s="2" t="s">
        <v>263</v>
      </c>
      <c r="H194" s="30">
        <v>0</v>
      </c>
      <c r="I194" s="1"/>
      <c r="J194" s="18"/>
      <c r="L194" s="34"/>
    </row>
    <row r="195" spans="1:12" ht="19.5" customHeight="1" x14ac:dyDescent="0.15">
      <c r="A195" s="26"/>
      <c r="B195" s="14">
        <v>167</v>
      </c>
      <c r="C195" s="2">
        <v>154</v>
      </c>
      <c r="D195" s="2" t="s">
        <v>88</v>
      </c>
      <c r="E195" s="2" t="s">
        <v>99</v>
      </c>
      <c r="F195" s="13" t="s">
        <v>279</v>
      </c>
      <c r="G195" s="2" t="s">
        <v>267</v>
      </c>
      <c r="H195" s="30">
        <v>68</v>
      </c>
      <c r="I195" s="1"/>
      <c r="J195" s="26"/>
      <c r="K195" s="11"/>
      <c r="L195" s="34"/>
    </row>
    <row r="196" spans="1:12" ht="19.5" customHeight="1" x14ac:dyDescent="0.15">
      <c r="A196" s="26"/>
      <c r="B196" s="16">
        <v>168</v>
      </c>
      <c r="C196" s="2">
        <v>154</v>
      </c>
      <c r="D196" s="2" t="s">
        <v>89</v>
      </c>
      <c r="E196" s="2" t="s">
        <v>99</v>
      </c>
      <c r="F196" s="13" t="s">
        <v>279</v>
      </c>
      <c r="G196" s="2" t="s">
        <v>267</v>
      </c>
      <c r="H196" s="30">
        <v>46</v>
      </c>
      <c r="I196" s="6"/>
      <c r="J196" s="26"/>
      <c r="K196" s="11"/>
      <c r="L196" s="34"/>
    </row>
    <row r="197" spans="1:12" s="11" customFormat="1" ht="19.5" customHeight="1" x14ac:dyDescent="0.15">
      <c r="A197" s="18"/>
      <c r="B197" s="16">
        <v>169</v>
      </c>
      <c r="C197" s="2">
        <v>154</v>
      </c>
      <c r="D197" s="2" t="s">
        <v>347</v>
      </c>
      <c r="E197" s="2" t="s">
        <v>180</v>
      </c>
      <c r="F197" s="13" t="s">
        <v>279</v>
      </c>
      <c r="G197" s="2" t="s">
        <v>348</v>
      </c>
      <c r="H197" s="30">
        <v>-237</v>
      </c>
      <c r="I197" s="6"/>
      <c r="J197" s="18"/>
      <c r="K197" s="12"/>
      <c r="L197" s="34"/>
    </row>
    <row r="198" spans="1:12" s="11" customFormat="1" x14ac:dyDescent="0.15">
      <c r="A198" s="18"/>
      <c r="B198" s="14">
        <v>170</v>
      </c>
      <c r="C198" s="2">
        <v>154</v>
      </c>
      <c r="D198" s="2" t="s">
        <v>388</v>
      </c>
      <c r="E198" s="2" t="s">
        <v>230</v>
      </c>
      <c r="F198" s="13" t="s">
        <v>279</v>
      </c>
      <c r="G198" s="2" t="s">
        <v>228</v>
      </c>
      <c r="H198" s="30">
        <v>-83</v>
      </c>
      <c r="I198" s="1"/>
      <c r="J198" s="18"/>
      <c r="K198" s="12"/>
      <c r="L198" s="34"/>
    </row>
    <row r="199" spans="1:12" ht="19.5" customHeight="1" x14ac:dyDescent="0.15">
      <c r="A199" s="18"/>
      <c r="B199" s="14">
        <v>217</v>
      </c>
      <c r="C199" s="2">
        <v>154</v>
      </c>
      <c r="D199" s="2" t="s">
        <v>268</v>
      </c>
      <c r="E199" s="2" t="s">
        <v>227</v>
      </c>
      <c r="F199" s="13" t="s">
        <v>279</v>
      </c>
      <c r="G199" s="2" t="s">
        <v>389</v>
      </c>
      <c r="H199" s="30">
        <v>-148</v>
      </c>
      <c r="I199" s="9"/>
      <c r="J199" s="18"/>
      <c r="L199" s="34"/>
    </row>
    <row r="200" spans="1:12" ht="19.5" customHeight="1" x14ac:dyDescent="0.15">
      <c r="A200" s="18"/>
      <c r="B200" s="14">
        <v>219</v>
      </c>
      <c r="C200" s="2">
        <v>154</v>
      </c>
      <c r="D200" s="2" t="s">
        <v>391</v>
      </c>
      <c r="E200" s="2" t="s">
        <v>392</v>
      </c>
      <c r="F200" s="13" t="s">
        <v>279</v>
      </c>
      <c r="G200" s="2" t="s">
        <v>393</v>
      </c>
      <c r="H200" s="30">
        <v>132</v>
      </c>
      <c r="I200" s="9"/>
      <c r="J200" s="18"/>
      <c r="L200" s="34"/>
    </row>
    <row r="201" spans="1:12" ht="19.5" customHeight="1" x14ac:dyDescent="0.15">
      <c r="A201" s="18"/>
      <c r="B201" s="14">
        <v>220</v>
      </c>
      <c r="C201" s="2">
        <v>154</v>
      </c>
      <c r="D201" s="2" t="s">
        <v>86</v>
      </c>
      <c r="E201" s="2" t="s">
        <v>394</v>
      </c>
      <c r="F201" s="13" t="s">
        <v>279</v>
      </c>
      <c r="G201" s="2" t="s">
        <v>336</v>
      </c>
      <c r="H201" s="30">
        <v>37</v>
      </c>
      <c r="I201" s="9"/>
      <c r="J201" s="18"/>
      <c r="L201" s="34"/>
    </row>
    <row r="202" spans="1:12" ht="19.5" customHeight="1" x14ac:dyDescent="0.15">
      <c r="A202" s="18"/>
      <c r="B202" s="14">
        <v>221</v>
      </c>
      <c r="C202" s="2">
        <v>154</v>
      </c>
      <c r="D202" s="2" t="s">
        <v>269</v>
      </c>
      <c r="E202" s="2" t="s">
        <v>390</v>
      </c>
      <c r="F202" s="13" t="s">
        <v>279</v>
      </c>
      <c r="G202" s="2" t="s">
        <v>336</v>
      </c>
      <c r="H202" s="30">
        <v>167</v>
      </c>
      <c r="I202" s="9"/>
      <c r="J202" s="18"/>
      <c r="L202" s="34"/>
    </row>
    <row r="203" spans="1:12" ht="19.5" customHeight="1" x14ac:dyDescent="0.15">
      <c r="A203" s="18"/>
      <c r="B203" s="14" t="s">
        <v>395</v>
      </c>
      <c r="C203" s="2">
        <v>154</v>
      </c>
      <c r="D203" s="2" t="s">
        <v>396</v>
      </c>
      <c r="E203" s="2" t="s">
        <v>390</v>
      </c>
      <c r="F203" s="13" t="s">
        <v>279</v>
      </c>
      <c r="G203" s="2" t="s">
        <v>389</v>
      </c>
      <c r="H203" s="30">
        <v>0</v>
      </c>
      <c r="I203" s="9"/>
      <c r="J203" s="18"/>
      <c r="L203" s="34"/>
    </row>
    <row r="204" spans="1:12" ht="19.5" customHeight="1" x14ac:dyDescent="0.15">
      <c r="A204" s="18"/>
      <c r="B204" s="14">
        <v>224</v>
      </c>
      <c r="C204" s="2">
        <v>154</v>
      </c>
      <c r="D204" s="2" t="s">
        <v>270</v>
      </c>
      <c r="E204" s="2" t="s">
        <v>397</v>
      </c>
      <c r="F204" s="13" t="s">
        <v>279</v>
      </c>
      <c r="G204" s="2" t="s">
        <v>392</v>
      </c>
      <c r="H204" s="30">
        <v>92</v>
      </c>
      <c r="I204" s="9"/>
      <c r="J204" s="18"/>
      <c r="L204" s="34"/>
    </row>
    <row r="205" spans="1:12" ht="19.5" customHeight="1" x14ac:dyDescent="0.15">
      <c r="A205" s="18"/>
      <c r="B205" s="14">
        <v>225</v>
      </c>
      <c r="C205" s="2">
        <v>154</v>
      </c>
      <c r="D205" s="2" t="s">
        <v>398</v>
      </c>
      <c r="E205" s="2" t="s">
        <v>389</v>
      </c>
      <c r="F205" s="13" t="s">
        <v>279</v>
      </c>
      <c r="G205" s="2" t="s">
        <v>397</v>
      </c>
      <c r="H205" s="30">
        <v>-146</v>
      </c>
      <c r="I205" s="9"/>
      <c r="J205" s="18"/>
      <c r="L205" s="34"/>
    </row>
    <row r="206" spans="1:12" s="11" customFormat="1" ht="19.5" customHeight="1" x14ac:dyDescent="0.15">
      <c r="A206" s="18"/>
      <c r="B206" s="14">
        <v>228</v>
      </c>
      <c r="C206" s="2">
        <v>154</v>
      </c>
      <c r="D206" s="2" t="s">
        <v>439</v>
      </c>
      <c r="E206" s="2" t="s">
        <v>399</v>
      </c>
      <c r="F206" s="13" t="s">
        <v>279</v>
      </c>
      <c r="G206" s="2" t="s">
        <v>271</v>
      </c>
      <c r="H206" s="30">
        <v>-43</v>
      </c>
      <c r="I206" s="9"/>
      <c r="J206" s="18"/>
      <c r="K206" s="12"/>
      <c r="L206" s="34"/>
    </row>
    <row r="207" spans="1:12" s="11" customFormat="1" ht="19.5" customHeight="1" x14ac:dyDescent="0.15">
      <c r="A207" s="18"/>
      <c r="B207" s="14">
        <v>230</v>
      </c>
      <c r="C207" s="2">
        <v>154</v>
      </c>
      <c r="D207" s="2" t="s">
        <v>87</v>
      </c>
      <c r="E207" s="2" t="s">
        <v>400</v>
      </c>
      <c r="F207" s="13" t="s">
        <v>279</v>
      </c>
      <c r="G207" s="2" t="s">
        <v>399</v>
      </c>
      <c r="H207" s="30">
        <v>-76</v>
      </c>
      <c r="I207" s="9"/>
      <c r="J207" s="18"/>
      <c r="K207" s="12"/>
      <c r="L207" s="34"/>
    </row>
    <row r="208" spans="1:12" ht="19.5" customHeight="1" x14ac:dyDescent="0.15">
      <c r="A208" s="18"/>
      <c r="B208" s="14">
        <v>231</v>
      </c>
      <c r="C208" s="2">
        <v>154</v>
      </c>
      <c r="D208" s="2" t="s">
        <v>401</v>
      </c>
      <c r="E208" s="2" t="s">
        <v>402</v>
      </c>
      <c r="F208" s="13" t="s">
        <v>279</v>
      </c>
      <c r="G208" s="2" t="s">
        <v>400</v>
      </c>
      <c r="H208" s="30">
        <v>-104</v>
      </c>
      <c r="I208" s="9"/>
      <c r="J208" s="18"/>
      <c r="L208" s="34"/>
    </row>
    <row r="209" spans="1:12" ht="19.5" customHeight="1" x14ac:dyDescent="0.15">
      <c r="A209" s="18"/>
      <c r="B209" s="14">
        <v>233</v>
      </c>
      <c r="C209" s="2">
        <v>154</v>
      </c>
      <c r="D209" s="2" t="s">
        <v>75</v>
      </c>
      <c r="E209" s="2" t="s">
        <v>186</v>
      </c>
      <c r="F209" s="13" t="s">
        <v>279</v>
      </c>
      <c r="G209" s="2" t="s">
        <v>403</v>
      </c>
      <c r="H209" s="30">
        <v>-176</v>
      </c>
      <c r="I209" s="9"/>
      <c r="J209" s="18"/>
      <c r="L209" s="34"/>
    </row>
    <row r="210" spans="1:12" ht="19.5" customHeight="1" x14ac:dyDescent="0.15">
      <c r="A210" s="18"/>
      <c r="B210" s="14">
        <v>234</v>
      </c>
      <c r="C210" s="2">
        <v>154</v>
      </c>
      <c r="D210" s="2" t="s">
        <v>74</v>
      </c>
      <c r="E210" s="2" t="s">
        <v>98</v>
      </c>
      <c r="F210" s="13" t="s">
        <v>279</v>
      </c>
      <c r="G210" s="2" t="s">
        <v>403</v>
      </c>
      <c r="H210" s="30">
        <v>-56</v>
      </c>
      <c r="I210" s="9"/>
      <c r="J210" s="18"/>
      <c r="L210" s="34"/>
    </row>
    <row r="211" spans="1:12" s="11" customFormat="1" ht="19.5" customHeight="1" x14ac:dyDescent="0.15">
      <c r="A211" s="18"/>
      <c r="B211" s="14">
        <v>235</v>
      </c>
      <c r="C211" s="2">
        <v>154</v>
      </c>
      <c r="D211" s="2" t="s">
        <v>404</v>
      </c>
      <c r="E211" s="2" t="s">
        <v>403</v>
      </c>
      <c r="F211" s="13" t="s">
        <v>279</v>
      </c>
      <c r="G211" s="2" t="s">
        <v>402</v>
      </c>
      <c r="H211" s="30">
        <v>-159</v>
      </c>
      <c r="I211" s="9"/>
      <c r="J211" s="18"/>
      <c r="K211" s="12"/>
      <c r="L211" s="34"/>
    </row>
    <row r="212" spans="1:12" s="11" customFormat="1" ht="19.5" customHeight="1" x14ac:dyDescent="0.15">
      <c r="A212" s="18"/>
      <c r="B212" s="14" t="s">
        <v>405</v>
      </c>
      <c r="C212" s="2">
        <v>154</v>
      </c>
      <c r="D212" s="2" t="s">
        <v>406</v>
      </c>
      <c r="E212" s="2" t="s">
        <v>403</v>
      </c>
      <c r="F212" s="13" t="s">
        <v>279</v>
      </c>
      <c r="G212" s="2" t="s">
        <v>407</v>
      </c>
      <c r="H212" s="30">
        <v>-73</v>
      </c>
      <c r="I212" s="9"/>
      <c r="J212" s="18"/>
      <c r="K212" s="12"/>
      <c r="L212" s="34"/>
    </row>
    <row r="213" spans="1:12" ht="19.5" customHeight="1" x14ac:dyDescent="0.15">
      <c r="A213" s="18"/>
      <c r="B213" s="14" t="s">
        <v>408</v>
      </c>
      <c r="C213" s="2">
        <v>154</v>
      </c>
      <c r="D213" s="2" t="s">
        <v>409</v>
      </c>
      <c r="E213" s="2" t="s">
        <v>407</v>
      </c>
      <c r="F213" s="13" t="s">
        <v>279</v>
      </c>
      <c r="G213" s="2" t="s">
        <v>410</v>
      </c>
      <c r="H213" s="30">
        <v>-12</v>
      </c>
      <c r="I213" s="9"/>
      <c r="J213" s="18"/>
      <c r="L213" s="34"/>
    </row>
    <row r="214" spans="1:12" ht="19.5" customHeight="1" x14ac:dyDescent="0.15">
      <c r="A214" s="26"/>
      <c r="B214" s="14">
        <v>237</v>
      </c>
      <c r="C214" s="2">
        <v>154</v>
      </c>
      <c r="D214" s="2" t="s">
        <v>411</v>
      </c>
      <c r="E214" s="2" t="s">
        <v>407</v>
      </c>
      <c r="F214" s="13" t="s">
        <v>279</v>
      </c>
      <c r="G214" s="2" t="s">
        <v>412</v>
      </c>
      <c r="H214" s="30">
        <v>-61</v>
      </c>
      <c r="I214" s="9"/>
      <c r="J214" s="26"/>
      <c r="K214" s="11"/>
      <c r="L214" s="34"/>
    </row>
    <row r="215" spans="1:12" ht="19.5" customHeight="1" x14ac:dyDescent="0.15">
      <c r="A215" s="26"/>
      <c r="B215" s="16">
        <v>238</v>
      </c>
      <c r="C215" s="2">
        <v>154</v>
      </c>
      <c r="D215" s="2" t="s">
        <v>272</v>
      </c>
      <c r="E215" s="2" t="s">
        <v>226</v>
      </c>
      <c r="F215" s="13" t="s">
        <v>279</v>
      </c>
      <c r="G215" s="2" t="s">
        <v>413</v>
      </c>
      <c r="H215" s="30">
        <v>-82</v>
      </c>
      <c r="I215" s="10"/>
      <c r="J215" s="26"/>
      <c r="K215" s="11"/>
      <c r="L215" s="34"/>
    </row>
    <row r="216" spans="1:12" s="11" customFormat="1" ht="19.5" customHeight="1" x14ac:dyDescent="0.15">
      <c r="A216" s="18"/>
      <c r="B216" s="16">
        <v>239</v>
      </c>
      <c r="C216" s="2">
        <v>154</v>
      </c>
      <c r="D216" s="2" t="s">
        <v>414</v>
      </c>
      <c r="E216" s="2" t="s">
        <v>413</v>
      </c>
      <c r="F216" s="13" t="s">
        <v>279</v>
      </c>
      <c r="G216" s="2" t="s">
        <v>415</v>
      </c>
      <c r="H216" s="30">
        <v>-58</v>
      </c>
      <c r="I216" s="10"/>
      <c r="J216" s="18"/>
      <c r="K216" s="12"/>
      <c r="L216" s="34"/>
    </row>
    <row r="217" spans="1:12" s="11" customFormat="1" ht="19.5" customHeight="1" x14ac:dyDescent="0.15">
      <c r="A217" s="18"/>
      <c r="B217" s="14">
        <v>240</v>
      </c>
      <c r="C217" s="2">
        <v>154</v>
      </c>
      <c r="D217" s="2" t="s">
        <v>416</v>
      </c>
      <c r="E217" s="2" t="s">
        <v>415</v>
      </c>
      <c r="F217" s="13" t="s">
        <v>279</v>
      </c>
      <c r="G217" s="2" t="s">
        <v>417</v>
      </c>
      <c r="H217" s="30">
        <v>-35</v>
      </c>
      <c r="I217" s="9"/>
      <c r="J217" s="18"/>
      <c r="K217" s="12"/>
      <c r="L217" s="34"/>
    </row>
    <row r="218" spans="1:12" ht="19.5" customHeight="1" x14ac:dyDescent="0.15">
      <c r="A218" s="18"/>
      <c r="B218" s="14">
        <v>241</v>
      </c>
      <c r="C218" s="2">
        <v>154</v>
      </c>
      <c r="D218" s="2" t="s">
        <v>273</v>
      </c>
      <c r="E218" s="2" t="s">
        <v>417</v>
      </c>
      <c r="F218" s="13" t="s">
        <v>279</v>
      </c>
      <c r="G218" s="2" t="s">
        <v>412</v>
      </c>
      <c r="H218" s="30">
        <v>20</v>
      </c>
      <c r="I218" s="9"/>
      <c r="J218" s="18"/>
      <c r="L218" s="34"/>
    </row>
    <row r="219" spans="1:12" ht="19.5" customHeight="1" x14ac:dyDescent="0.15">
      <c r="A219" s="18"/>
      <c r="B219" s="14">
        <v>243</v>
      </c>
      <c r="C219" s="2">
        <v>154</v>
      </c>
      <c r="D219" s="2" t="s">
        <v>274</v>
      </c>
      <c r="E219" s="2" t="s">
        <v>415</v>
      </c>
      <c r="F219" s="13" t="s">
        <v>279</v>
      </c>
      <c r="G219" s="2" t="s">
        <v>342</v>
      </c>
      <c r="H219" s="30">
        <v>-23</v>
      </c>
      <c r="I219" s="9"/>
      <c r="J219" s="18"/>
      <c r="L219" s="34"/>
    </row>
    <row r="220" spans="1:12" ht="19.5" customHeight="1" x14ac:dyDescent="0.15">
      <c r="A220" s="18"/>
      <c r="B220" s="14">
        <v>247</v>
      </c>
      <c r="C220" s="2">
        <v>154</v>
      </c>
      <c r="D220" s="2" t="s">
        <v>436</v>
      </c>
      <c r="E220" s="2" t="s">
        <v>402</v>
      </c>
      <c r="F220" s="13" t="s">
        <v>279</v>
      </c>
      <c r="G220" s="2" t="s">
        <v>412</v>
      </c>
      <c r="H220" s="30">
        <v>-46</v>
      </c>
      <c r="I220" s="9"/>
      <c r="J220" s="18"/>
      <c r="L220" s="34"/>
    </row>
    <row r="221" spans="1:12" ht="19.5" customHeight="1" x14ac:dyDescent="0.15">
      <c r="A221" s="18"/>
      <c r="B221" s="14" t="s">
        <v>418</v>
      </c>
      <c r="C221" s="2">
        <v>154</v>
      </c>
      <c r="D221" s="2" t="s">
        <v>102</v>
      </c>
      <c r="E221" s="2" t="s">
        <v>99</v>
      </c>
      <c r="F221" s="13" t="s">
        <v>279</v>
      </c>
      <c r="G221" s="2" t="s">
        <v>419</v>
      </c>
      <c r="H221" s="30">
        <v>26</v>
      </c>
      <c r="I221" s="9"/>
      <c r="J221" s="18"/>
      <c r="L221" s="34"/>
    </row>
    <row r="222" spans="1:12" ht="19.5" customHeight="1" x14ac:dyDescent="0.15">
      <c r="A222" s="18"/>
      <c r="B222" s="14">
        <v>253</v>
      </c>
      <c r="C222" s="2">
        <v>154</v>
      </c>
      <c r="D222" s="2" t="s">
        <v>275</v>
      </c>
      <c r="E222" s="2" t="s">
        <v>412</v>
      </c>
      <c r="F222" s="13" t="s">
        <v>279</v>
      </c>
      <c r="G222" s="2" t="s">
        <v>174</v>
      </c>
      <c r="H222" s="30">
        <v>-35</v>
      </c>
      <c r="I222" s="9"/>
      <c r="J222" s="18"/>
      <c r="L222" s="34"/>
    </row>
    <row r="223" spans="1:12" ht="19.5" customHeight="1" x14ac:dyDescent="0.15">
      <c r="A223" s="18"/>
      <c r="B223" s="14">
        <v>254</v>
      </c>
      <c r="C223" s="2">
        <v>154</v>
      </c>
      <c r="D223" s="2" t="s">
        <v>276</v>
      </c>
      <c r="E223" s="2" t="s">
        <v>174</v>
      </c>
      <c r="F223" s="13" t="s">
        <v>279</v>
      </c>
      <c r="G223" s="2" t="s">
        <v>420</v>
      </c>
      <c r="H223" s="30">
        <v>-35</v>
      </c>
      <c r="I223" s="9"/>
      <c r="J223" s="18"/>
      <c r="L223" s="34"/>
    </row>
    <row r="224" spans="1:12" ht="19.5" customHeight="1" x14ac:dyDescent="0.15">
      <c r="A224" s="18"/>
      <c r="B224" s="14" t="s">
        <v>421</v>
      </c>
      <c r="C224" s="2">
        <v>154</v>
      </c>
      <c r="D224" s="2" t="s">
        <v>422</v>
      </c>
      <c r="E224" s="2" t="s">
        <v>423</v>
      </c>
      <c r="F224" s="13" t="s">
        <v>279</v>
      </c>
      <c r="G224" s="2" t="s">
        <v>424</v>
      </c>
      <c r="H224" s="30">
        <v>-37</v>
      </c>
      <c r="I224" s="9"/>
      <c r="J224" s="18"/>
      <c r="L224" s="34"/>
    </row>
    <row r="225" spans="1:12" ht="19.5" customHeight="1" x14ac:dyDescent="0.15">
      <c r="A225" s="18"/>
      <c r="B225" s="14" t="s">
        <v>425</v>
      </c>
      <c r="C225" s="2">
        <v>154</v>
      </c>
      <c r="D225" s="2" t="s">
        <v>426</v>
      </c>
      <c r="E225" s="2" t="s">
        <v>174</v>
      </c>
      <c r="F225" s="13" t="s">
        <v>279</v>
      </c>
      <c r="G225" s="2" t="s">
        <v>423</v>
      </c>
      <c r="H225" s="30">
        <v>-79</v>
      </c>
      <c r="I225" s="9"/>
      <c r="J225" s="18"/>
      <c r="L225" s="34"/>
    </row>
    <row r="226" spans="1:12" ht="19.5" customHeight="1" x14ac:dyDescent="0.15">
      <c r="A226" s="18"/>
      <c r="B226" s="14">
        <v>257</v>
      </c>
      <c r="C226" s="2">
        <v>154</v>
      </c>
      <c r="D226" s="2" t="s">
        <v>427</v>
      </c>
      <c r="E226" s="2" t="s">
        <v>428</v>
      </c>
      <c r="F226" s="13" t="s">
        <v>279</v>
      </c>
      <c r="G226" s="2" t="s">
        <v>423</v>
      </c>
      <c r="H226" s="30">
        <v>42</v>
      </c>
      <c r="I226" s="9"/>
      <c r="J226" s="18"/>
      <c r="L226" s="34"/>
    </row>
    <row r="227" spans="1:12" ht="19.5" customHeight="1" x14ac:dyDescent="0.15">
      <c r="A227" s="18"/>
      <c r="B227" s="14" t="s">
        <v>429</v>
      </c>
      <c r="C227" s="2">
        <v>154</v>
      </c>
      <c r="D227" s="2" t="s">
        <v>430</v>
      </c>
      <c r="E227" s="2" t="s">
        <v>397</v>
      </c>
      <c r="F227" s="13" t="s">
        <v>279</v>
      </c>
      <c r="G227" s="2" t="s">
        <v>271</v>
      </c>
      <c r="H227" s="30">
        <v>-40</v>
      </c>
      <c r="I227" s="9"/>
      <c r="J227" s="18"/>
      <c r="L227" s="34"/>
    </row>
    <row r="228" spans="1:12" ht="19.5" customHeight="1" x14ac:dyDescent="0.15">
      <c r="A228" s="26"/>
      <c r="B228" s="14" t="s">
        <v>431</v>
      </c>
      <c r="C228" s="2">
        <v>154</v>
      </c>
      <c r="D228" s="2" t="s">
        <v>277</v>
      </c>
      <c r="E228" s="2" t="s">
        <v>271</v>
      </c>
      <c r="F228" s="13" t="s">
        <v>279</v>
      </c>
      <c r="G228" s="2" t="s">
        <v>278</v>
      </c>
      <c r="H228" s="30">
        <v>0</v>
      </c>
      <c r="I228" s="9"/>
      <c r="J228" s="26"/>
      <c r="K228" s="11"/>
      <c r="L228" s="34"/>
    </row>
    <row r="229" spans="1:12" ht="19.5" customHeight="1" x14ac:dyDescent="0.15">
      <c r="A229" s="26"/>
      <c r="B229" s="16">
        <v>259</v>
      </c>
      <c r="C229" s="2">
        <v>154</v>
      </c>
      <c r="D229" s="2" t="s">
        <v>432</v>
      </c>
      <c r="E229" s="2" t="s">
        <v>337</v>
      </c>
      <c r="F229" s="13" t="s">
        <v>279</v>
      </c>
      <c r="G229" s="2" t="s">
        <v>99</v>
      </c>
      <c r="H229" s="30">
        <v>-43</v>
      </c>
      <c r="I229" s="10"/>
      <c r="J229" s="26"/>
      <c r="K229" s="11"/>
      <c r="L229" s="34"/>
    </row>
    <row r="230" spans="1:12" s="11" customFormat="1" ht="19.5" customHeight="1" x14ac:dyDescent="0.15">
      <c r="A230" s="18"/>
      <c r="B230" s="35"/>
      <c r="C230" s="36"/>
      <c r="D230" s="36"/>
      <c r="E230" s="36"/>
      <c r="F230" s="37"/>
      <c r="G230" s="36"/>
      <c r="H230" s="38"/>
      <c r="I230" s="39"/>
      <c r="J230" s="18"/>
      <c r="K230" s="12"/>
      <c r="L230" s="34"/>
    </row>
    <row r="231" spans="1:12" ht="19.5" customHeight="1" x14ac:dyDescent="0.15">
      <c r="A231" s="18"/>
      <c r="B231" s="40"/>
      <c r="C231" s="41"/>
      <c r="D231" s="41"/>
      <c r="E231" s="41"/>
      <c r="F231" s="42"/>
      <c r="G231" s="41"/>
      <c r="H231" s="43"/>
      <c r="I231" s="44"/>
      <c r="J231" s="18"/>
      <c r="L231" s="34"/>
    </row>
    <row r="232" spans="1:12" x14ac:dyDescent="0.15">
      <c r="A232" s="18"/>
      <c r="B232" s="19"/>
      <c r="C232" s="19"/>
      <c r="D232" s="19"/>
      <c r="E232" s="19"/>
      <c r="F232" s="19"/>
      <c r="G232" s="19"/>
      <c r="H232" s="20"/>
      <c r="I232" s="20"/>
      <c r="J232" s="18"/>
    </row>
    <row r="233" spans="1:12" x14ac:dyDescent="0.15">
      <c r="A233" s="18"/>
      <c r="B233" s="19"/>
      <c r="C233" s="19"/>
      <c r="D233" s="19"/>
      <c r="E233" s="19"/>
      <c r="F233" s="19"/>
      <c r="G233" s="19"/>
      <c r="H233" s="20"/>
      <c r="I233" s="20"/>
      <c r="J233" s="18"/>
    </row>
    <row r="234" spans="1:12" x14ac:dyDescent="0.15">
      <c r="A234" s="18"/>
      <c r="B234" s="19"/>
      <c r="C234" s="19"/>
      <c r="D234" s="19"/>
      <c r="E234" s="19"/>
      <c r="F234" s="19"/>
      <c r="G234" s="19"/>
      <c r="H234" s="20"/>
      <c r="I234" s="20"/>
    </row>
    <row r="235" spans="1:12" x14ac:dyDescent="0.15">
      <c r="A235" s="18"/>
    </row>
  </sheetData>
  <mergeCells count="9">
    <mergeCell ref="B9:B10"/>
    <mergeCell ref="C9:C10"/>
    <mergeCell ref="D9:D10"/>
    <mergeCell ref="E9:G10"/>
    <mergeCell ref="H1:I1"/>
    <mergeCell ref="H9:H10"/>
    <mergeCell ref="I9:I10"/>
    <mergeCell ref="G6:I6"/>
    <mergeCell ref="G7:I7"/>
  </mergeCells>
  <phoneticPr fontId="3"/>
  <conditionalFormatting sqref="D113">
    <cfRule type="expression" dxfId="2" priority="2">
      <formula>$K113="変"</formula>
    </cfRule>
  </conditionalFormatting>
  <conditionalFormatting sqref="E113">
    <cfRule type="expression" dxfId="1" priority="5">
      <formula>#REF!="変"</formula>
    </cfRule>
  </conditionalFormatting>
  <conditionalFormatting sqref="G113">
    <cfRule type="expression" dxfId="0" priority="6">
      <formula>#REF!="変"</formula>
    </cfRule>
  </conditionalFormatting>
  <pageMargins left="0.70866141732283472" right="0.70866141732283472" top="0.74803149606299213" bottom="0.74803149606299213" header="0.31496062992125984" footer="0.31496062992125984"/>
  <pageSetup paperSize="8" scale="68" fitToHeight="0" orientation="portrait" r:id="rId1"/>
  <headerFooter>
    <oddHeader>&amp;R&amp;P/&amp;N</oddHeader>
    <oddFooter>&amp;R転載禁止　関西電力送配電株式会社
(2024年04月01日時点)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02_yosou_L_5_2028</vt:lpstr>
      <vt:lpstr>'02_yosou_L_5_2028'!Print_Area</vt:lpstr>
      <vt:lpstr>'02_yosou_L_5_2028'!Print_Titles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予想潮流（送電線）</dc:title>
  <dc:creator>関西電力送配電株式会社</dc:creator>
  <cp:lastModifiedBy/>
  <dcterms:created xsi:type="dcterms:W3CDTF">2006-09-16T00:00:00Z</dcterms:created>
  <dcterms:modified xsi:type="dcterms:W3CDTF">2024-04-25T05:41:31Z</dcterms:modified>
</cp:coreProperties>
</file>